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6B9F8D8-6B7E-4FF5-8645-2D0F3A31583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L32" i="1" s="1"/>
  <c r="N32" i="1" s="1"/>
  <c r="P32" i="1" s="1"/>
  <c r="R32" i="1" s="1"/>
  <c r="T32" i="1" s="1"/>
  <c r="F32" i="1"/>
  <c r="D32" i="1"/>
  <c r="J31" i="1"/>
  <c r="L31" i="1" s="1"/>
  <c r="N31" i="1" s="1"/>
  <c r="P31" i="1" s="1"/>
  <c r="R31" i="1" s="1"/>
  <c r="T31" i="1" s="1"/>
  <c r="F31" i="1"/>
  <c r="D31" i="1"/>
  <c r="J30" i="1"/>
  <c r="L30" i="1" s="1"/>
  <c r="N30" i="1" s="1"/>
  <c r="P30" i="1" s="1"/>
  <c r="R30" i="1" s="1"/>
  <c r="T30" i="1" s="1"/>
  <c r="F30" i="1"/>
  <c r="D30" i="1" s="1"/>
  <c r="J29" i="1"/>
  <c r="L29" i="1" s="1"/>
  <c r="N29" i="1" s="1"/>
  <c r="P29" i="1" s="1"/>
  <c r="R29" i="1" s="1"/>
  <c r="T29" i="1" s="1"/>
  <c r="F29" i="1"/>
  <c r="D29" i="1"/>
  <c r="J28" i="1"/>
  <c r="F28" i="1"/>
  <c r="D28" i="1"/>
  <c r="J27" i="1"/>
  <c r="L27" i="1" s="1"/>
  <c r="N27" i="1" s="1"/>
  <c r="P27" i="1" s="1"/>
  <c r="R27" i="1" s="1"/>
  <c r="T27" i="1" s="1"/>
  <c r="F27" i="1"/>
  <c r="D27" i="1"/>
  <c r="J26" i="1"/>
  <c r="L26" i="1" s="1"/>
  <c r="N26" i="1" s="1"/>
  <c r="P26" i="1" s="1"/>
  <c r="R26" i="1" s="1"/>
  <c r="T26" i="1" s="1"/>
  <c r="F26" i="1"/>
  <c r="D26" i="1"/>
  <c r="J25" i="1"/>
  <c r="L25" i="1" s="1"/>
  <c r="N25" i="1" s="1"/>
  <c r="P25" i="1" s="1"/>
  <c r="R25" i="1" s="1"/>
  <c r="T25" i="1" s="1"/>
  <c r="F25" i="1"/>
  <c r="D25" i="1"/>
  <c r="J24" i="1"/>
  <c r="L24" i="1" s="1"/>
  <c r="N24" i="1" s="1"/>
  <c r="P24" i="1" s="1"/>
  <c r="R24" i="1" s="1"/>
  <c r="T24" i="1" s="1"/>
  <c r="F24" i="1"/>
  <c r="D24" i="1"/>
  <c r="J23" i="1"/>
  <c r="L23" i="1" s="1"/>
  <c r="N23" i="1" s="1"/>
  <c r="P23" i="1" s="1"/>
  <c r="R23" i="1" s="1"/>
  <c r="T23" i="1" s="1"/>
  <c r="F23" i="1"/>
  <c r="D23" i="1"/>
  <c r="J22" i="1"/>
  <c r="L22" i="1" s="1"/>
  <c r="N22" i="1" s="1"/>
  <c r="P22" i="1" s="1"/>
  <c r="R22" i="1" s="1"/>
  <c r="T22" i="1" s="1"/>
  <c r="F22" i="1"/>
  <c r="D22" i="1"/>
  <c r="J21" i="1"/>
  <c r="F21" i="1"/>
  <c r="D21" i="1"/>
  <c r="J20" i="1"/>
  <c r="L20" i="1" s="1"/>
  <c r="N20" i="1" s="1"/>
  <c r="P20" i="1" s="1"/>
  <c r="R20" i="1" s="1"/>
  <c r="T20" i="1" s="1"/>
  <c r="F20" i="1"/>
  <c r="D20" i="1"/>
</calcChain>
</file>

<file path=xl/sharedStrings.xml><?xml version="1.0" encoding="utf-8"?>
<sst xmlns="http://schemas.openxmlformats.org/spreadsheetml/2006/main" count="66" uniqueCount="51">
  <si>
    <t xml:space="preserve">MEN'S SWEAT SPECIFICATION </t>
  </si>
  <si>
    <t>FIT</t>
  </si>
  <si>
    <t>DNGRS_SweatpantsMAN_Oversized</t>
  </si>
  <si>
    <t>Date: 13-09-2022</t>
  </si>
  <si>
    <t xml:space="preserve">STYLE </t>
  </si>
  <si>
    <t>DGSP487</t>
  </si>
  <si>
    <t>PLACE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</si>
  <si>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</si>
  <si>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</si>
  <si>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</si>
  <si>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</si>
  <si>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</si>
  <si>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</si>
  <si>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</si>
  <si>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</si>
  <si>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</si>
  <si>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Tolerances</t>
  </si>
  <si>
    <t>A</t>
  </si>
  <si>
    <t xml:space="preserve">B </t>
  </si>
  <si>
    <t>1/2 WAIST (RELAXED)</t>
  </si>
  <si>
    <t>2</t>
  </si>
  <si>
    <t>+/-2cm(up to 80cm) / +/-2,5cm(from 80,5cm)</t>
  </si>
  <si>
    <t>C</t>
  </si>
  <si>
    <t>WAISTBAND HEIGHT</t>
  </si>
  <si>
    <t>0</t>
  </si>
  <si>
    <t>+/-0,5cm</t>
  </si>
  <si>
    <t>H</t>
  </si>
  <si>
    <t>FRONT RISE (escl. W/B)</t>
  </si>
  <si>
    <t>1</t>
  </si>
  <si>
    <t>+/-2cm</t>
  </si>
  <si>
    <t>D</t>
  </si>
  <si>
    <t>HIP (20CM BELOW WAISTBAND)</t>
  </si>
  <si>
    <t>E</t>
  </si>
  <si>
    <t>THIGH (BELOW CROTCH)</t>
  </si>
  <si>
    <t>+/-1,5cm(up to 30cm) / +/-2cm(from 30,5cm)</t>
  </si>
  <si>
    <t>F</t>
  </si>
  <si>
    <t>KNEE 35CM DOWN FROM CROTCH</t>
  </si>
  <si>
    <t>HEM (RELAXED) above</t>
  </si>
  <si>
    <t>0,5</t>
  </si>
  <si>
    <t>G</t>
  </si>
  <si>
    <t>HEM (RELAXED) down</t>
  </si>
  <si>
    <t>+/-1cm(up to 20cm) / +/-1,5cm(from 20,5cm)</t>
  </si>
  <si>
    <t>HEM (HEIGHT)</t>
  </si>
  <si>
    <t xml:space="preserve">SHORTS: HEM </t>
  </si>
  <si>
    <t>INSEAM (INCL. HEM)</t>
  </si>
  <si>
    <t>SHORTS: INSEAM (INCL. HEM)</t>
  </si>
  <si>
    <t>I</t>
  </si>
  <si>
    <t>BACK RISE (excl W/B)</t>
  </si>
  <si>
    <t>1st Issue:</t>
  </si>
  <si>
    <t>Amended:</t>
  </si>
  <si>
    <t>Approved: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</si>
</sst>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黑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1" applyFont="1" applyBorder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6" fillId="0" borderId="4" xfId="1" applyFont="1" applyBorder="1"/>
    <xf numFmtId="0" fontId="7" fillId="0" borderId="4" xfId="1" applyFont="1" applyBorder="1" applyAlignment="1">
      <alignment wrapText="1"/>
    </xf>
    <xf numFmtId="0" fontId="8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4" xfId="1" applyFont="1" applyBorder="1"/>
    <xf numFmtId="49" fontId="7" fillId="0" borderId="4" xfId="1" applyNumberFormat="1" applyFont="1" applyBorder="1" applyAlignment="1">
      <alignment wrapText="1" shrinkToFit="1"/>
    </xf>
    <xf numFmtId="49" fontId="9" fillId="0" borderId="4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wrapText="1" shrinkToFit="1"/>
    </xf>
    <xf numFmtId="49" fontId="8" fillId="0" borderId="4" xfId="1" applyNumberFormat="1" applyFont="1" applyBorder="1" applyAlignment="1">
      <alignment horizontal="center" shrinkToFit="1"/>
    </xf>
    <xf numFmtId="0" fontId="8" fillId="0" borderId="4" xfId="1" applyFont="1" applyBorder="1" applyAlignment="1">
      <alignment horizontal="center" shrinkToFit="1"/>
    </xf>
    <xf numFmtId="0" fontId="8" fillId="2" borderId="4" xfId="1" applyFont="1" applyFill="1" applyBorder="1" applyAlignment="1">
      <alignment horizontal="center" shrinkToFit="1"/>
    </xf>
    <xf numFmtId="0" fontId="8" fillId="3" borderId="4" xfId="1" applyFont="1" applyFill="1" applyBorder="1" applyAlignment="1">
      <alignment horizontal="center" shrinkToFit="1"/>
    </xf>
    <xf numFmtId="0" fontId="5" fillId="3" borderId="4" xfId="1" applyFont="1" applyFill="1" applyBorder="1" applyAlignment="1">
      <alignment horizontal="center" shrinkToFit="1"/>
    </xf>
    <xf numFmtId="49" fontId="11" fillId="0" borderId="4" xfId="1" applyNumberFormat="1" applyFont="1" applyBorder="1" applyAlignment="1">
      <alignment wrapText="1"/>
    </xf>
    <xf numFmtId="49" fontId="8" fillId="0" borderId="4" xfId="1" applyNumberFormat="1" applyFont="1" applyBorder="1" applyAlignment="1">
      <alignment shrinkToFit="1"/>
    </xf>
    <xf numFmtId="0" fontId="5" fillId="0" borderId="4" xfId="1" applyFont="1" applyBorder="1" applyAlignment="1">
      <alignment horizontal="center" shrinkToFit="1"/>
    </xf>
    <xf numFmtId="49" fontId="12" fillId="0" borderId="4" xfId="1" applyNumberFormat="1" applyFont="1" applyBorder="1"/>
    <xf numFmtId="49" fontId="10" fillId="4" borderId="4" xfId="1" applyNumberFormat="1" applyFont="1" applyFill="1" applyBorder="1" applyAlignment="1">
      <alignment wrapText="1" shrinkToFit="1"/>
    </xf>
    <xf numFmtId="49" fontId="8" fillId="4" borderId="4" xfId="1" applyNumberFormat="1" applyFont="1" applyFill="1" applyBorder="1" applyAlignment="1">
      <alignment horizontal="center" shrinkToFit="1"/>
    </xf>
    <xf numFmtId="0" fontId="8" fillId="4" borderId="4" xfId="1" applyFont="1" applyFill="1" applyBorder="1" applyAlignment="1">
      <alignment horizontal="center" shrinkToFit="1"/>
    </xf>
    <xf numFmtId="49" fontId="12" fillId="0" borderId="4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horizontal="center" shrinkToFit="1"/>
    </xf>
    <xf numFmtId="49" fontId="11" fillId="0" borderId="4" xfId="2" applyNumberFormat="1" applyFont="1" applyBorder="1" applyAlignment="1">
      <alignment horizontal="center" wrapText="1"/>
    </xf>
    <xf numFmtId="0" fontId="8" fillId="0" borderId="0" xfId="1" applyFont="1"/>
    <xf numFmtId="0" fontId="7" fillId="0" borderId="0" xfId="1" applyFont="1" applyAlignment="1">
      <alignment wrapText="1"/>
    </xf>
    <xf numFmtId="0" fontId="5" fillId="0" borderId="0" xfId="1" applyFont="1" applyAlignment="1">
      <alignment horizontal="center"/>
    </xf>
    <xf numFmtId="49" fontId="4" fillId="0" borderId="0" xfId="1" applyNumberFormat="1" applyAlignment="1">
      <alignment horizontal="center"/>
    </xf>
    <xf numFmtId="0" fontId="4" fillId="0" borderId="4" xfId="1" applyBorder="1" applyAlignment="1">
      <alignment horizontal="left"/>
    </xf>
    <xf numFmtId="14" fontId="4" fillId="0" borderId="4" xfId="1" applyNumberFormat="1" applyBorder="1"/>
    <xf numFmtId="14" fontId="4" fillId="0" borderId="0" xfId="1" applyNumberFormat="1"/>
    <xf numFmtId="0" fontId="5" fillId="0" borderId="0" xfId="1" applyFont="1" applyAlignment="1">
      <alignment horizontal="left"/>
    </xf>
    <xf numFmtId="0" fontId="4" fillId="0" borderId="0" xfId="1" applyAlignment="1">
      <alignment horizontal="left"/>
    </xf>
    <xf numFmtId="0" fontId="4" fillId="0" borderId="4" xfId="1" applyBorder="1"/>
    <xf numFmtId="0" fontId="4" fillId="0" borderId="0" xfId="1"/>
    <xf numFmtId="0" fontId="13" fillId="0" borderId="0" xfId="1" applyFont="1" applyAlignment="1">
      <alignment horizontal="center"/>
    </xf>
  </cellXfs>
  <cellStyles count="3">
    <cellStyle name="Normal" xfId="0" builtinId="0"/>
    <cellStyle name="Standard 2" xfId="1" xr:uid="{7916C7D9-789B-4166-BDCD-4DF10DD34871}"/>
    <cellStyle name="Standard 3" xfId="2" xr:uid="{A077EF35-26B3-480A-9784-A370BDE37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104775</xdr:rowOff>
    </xdr:to>
    <xdr:sp macro="" textlink="">
      <xdr:nvSpPr>
        <xdr:cNvPr id="2" name="AutoShape 113" descr="data:image/png;base64,iVBORw0KGgoAAAANSUhEUgAAAUwAAAD6CAYAAADKin6DAAAAAXNSR0IArs4c6QAAAARnQU1BAACxjwv8YQUAAP+6SURBVHhefP0H0yZJkh92ZnVVy9JdVd1d1WpaTfdotWJmVu9iAQJLYCFIgATsQCN4Zvc1+qvcHWk88uzs7Ix3RoAEqEDsAqtndvRMa1HV1V1a6/v/3NPf56meBeOtrMyM8PBwFR4ekZH57PqVX/mFe3fv3FvuLUuO/N27t+zZ/cCy7HpguXf37nI395OUPfBA8tc8153US5VdYDpnV252wXHvbl3fvHlrOX/u4vLoYw8tjz32WOXB49i9e/dyN21J7tWDMxcNk7/duwJz5+5y9ty55aGHHlz27XuscD8QWPDXrl5frt+83nXQnQN9u3fvyfHAcuvWrcIvf8+ePYX3zp07ybmz/P2//3eWl196Zfkv/8v/Zvnw5Mmi79q1a1UXnfAMvfDcuXO7zo8++tiyd+/elDfMgw8+uNy6fWu5ffN2ZLg7MLcLz0MPPbQjK3gefPihur5+/UY4u7s8+sgjRRM53LhxfXnkkUeD66HldnC1PO6n4caNGzv48JCsKnv44Ycr7+bNG6l7u2CG3z17HixZPfjQnuVm6Lp58+byYPLxAnba2bUr+gf7wO7Cqz45PxIaHXjS5gOR6a7wfePGzfBxfTl+/Pjy137nt5YvffHV5aEHUvHOTRpcU3CHz+ED/gcffHh5IOdd0esD8qvt3YFtvobf4tm9azhyTd/yy+5C7z2XUs4pWZKV8oZ74B467y23r59dPnjjT5c/+vMfLm+evr088ugjy77obt9jj8YmHykdkb/j0ZTtjQ08HD3tiU7R2vJDQze2a9fdsHhxuXj+5HLu/PVQ9vCy/+D+5dChg2UXu+7dWS6dO72cPXt5eejRw8uJZ08Uzbvu3Vw+eO+N5b/5f//z5V/979+PHPfErukwROfAN1r27dtX8OR7+9ad0Bicu3ctly9ebnkFDq3O9DL9h26uXLlStki3Dz64p4URIR06dGD55i9/Y/nN3/qN5cjhw8vd1b6q7VWGTmvvaznKlNAeOT6QzLS+3Htg7V+xE7aOlj17mp6CiW3cjd1sp3uhAV6p9Me26g95XRLMkaU2cl3wg0OOo6B37se/FA9Jd4Pnbi7lPVAyZTNTT3Jm61ranfPqd+q/6aPq8Q3qSV0Hut3PnDj+ug6/+UvKf3gtJGsiiGIyyXmO7miT1zCd536JEB9YbqRzXrzIWcYQY6TbMMOo1JeYqNukrXYihd1RCKWcP3+h8h6O42xid5XCIOBUZbm/S3JJnBBDUocTZETudYJf+7VvL7/0ja8v/+Jf/MvlRz/6SWDiXONAOGWJIcJzO3kcGBx4YKTStWvpLIFBWxmtJtd2GS3n2watU9xdbt+5VYbU9Czl5Iq/0M4JO3NmztrkjIrX1Rlevny5yh599NGdgUe6E74LNtecxnSmh1IPfBkyI147lrwbgR/8yjnWhx/mvB+s+vKhB4s2jhrdEhrHcYOD5+zZM8sj6exPPHEkzjgGCXZVb+NCXc4o5MzS2cZZ3mODnFvBbeC7jmrdtSqvuATTB5wGgz5v1YtdFGiOOzcvLWc+em9578NPlsvXdy0PhUe0PpzjoehJx5fokcNiW2Sw+4EH4xC6fGhpGkLNrcvLjSvnYwORaeAeffThcsTklyhkuXr5XAbyDKz7Diz79++rupHk8vHHp5Y//KPvL++893HZM3xshY6dW/ZBGZ5u31odU3RD3lLbZNsQePYFB7pncGY79Mlm4WMV+uGpUyeXj099tBx5/PDy+OOPl24dJaekXXWNO7SWxFuMxbO/NdUFOXcZuY/NTNrUyV+QcH5KGyItQCzlxH2BmPK1JGnu2plJTWKgU3+ruUragrqgA1jF1XbbzqShrW+6Xv/hXB/JNZiqI69hdj/3zNOv141KO/hyobG1goNQu7IiCKaMwDvf/TgpiZHduH5zuXTx0vJoOuJjGc3VK0WszOxaOxzU43D7OkynTEpO0SOTgTDwCxculRHtiaEqnihPdMl5SA/GcBXeuX0nyozzSNRm5LsdY0LFb/7Gry6/+eu/svzLf/k/LX/wh3+03EldOIdPhr9xtDqSiOiBynNfUUfa3J9oYE8csfyWEzqaRwlsG+1SBn1H+6Hj2LFj1Ulu3Uq0F9p0Hg4ffXDt8J/28XTt2tUqhwNuh9G9+AoMR69OwYfnkhv+g0vn4aiHJs5bJLV///7QticOjzPU9p1qv5M2Wg4lv4ceLic9Tlfb8MOt0xo83nv//aLxWDpjDTorbCd6bNmiccdp0p380f/WX8P6L7TkKIfobz3Lr2JG7bbgp2wq31luXruwfHLq/eW9k+eWq/E7Dz3cdkSWBtCxw9Jz8tkZfZAN3ZZtFUIp50Qgt29cWi5fisO8lfsHyODhzBYeKwebacZyJWU3btxN5Hl4eTgDnL5y6+aV5Z2331y+8723ljPnrjSJ+Wv896pdbZI7Tc1gXXaV+wdDH8fnvm2QU2x7MZsxkI1DHfsxG9id60fT/25nhnAys6i3336nZP/kk8eqTfbaLd6fpl3ydQZDD6uE66iAi8xL1g3bXA1EcjDUxZUKb8irKjs67Iy+9n/TX7DJ77PclKaoqE3ednkl931KylWTUwc7q/rK81f1qkiOtAFunJVZsBrd/Znnn3n9bsHmvyrsiiPsQbp9DIEOyakUXtgx0J3p2tWry8ULF6szPRpjmroqtIG41G7naXtwFqo1Vc56j54Hjf6pfyFTfEb6QKIZ5YP/TpwBh8SIOuLMNQPKWaR04MCB5R9kGv65115e/rv/zz9f/u2f/HmMqp0CHM4MDizjlRgmmjg40V1HmIz5VvFicGCMDM9ZnumcMzpwcScIRA2PZPB4NNPuQ4cOrR2129PA7TXKdG86plOYnokuTIfhIVvt3Eyecs5RpzGFhCNS3KFV+U3TuoJp3JJ8vKp36dLlolHHkTgRZQ50WE7JZZWLlKuD5tCZ6QHczdB9K3BXr15b3nvvg6r3VDrjw4/EudeIrV1K6vYptQbIyLen5e791+bc191l3Pf/+YvBD207ab38K/NchOdb184tH516Z3nrg7PLtZv3Ips4y8hrorrCGSLI5ZEMDJYuHogTfCD3dI/WtavmjIfIIc7v8pVLy83bcfzB8dijZh6PlS3cvX090+fzcc53l8OPH6lIH3k3rl1cfvzjny5/8ZdvLxcuZeq8Bw2PVLsGMbqkIjK5dZMjvL3a2qqzyJs9zH3X62UaiW7I/siRI9HJzQpS2IVlGrbouJ3yc+fOLW++9VY52aeffrrgBBvDnQRve4EkNM0lAPKqU+tiApZNhK9Q33M2Te6pszQ2OKnz12PVbzmotcW1Wp3V5fK2MVT9NaPKC67vFdCrzF4SaN8lVTsF3/dDl/spq5RTT9Nj788+t0aYuWkiu+IgycV9iLbPkwiKkqYh9zcSsVy6eLmU+1im4gxvyquZHB0trNcxsspe26aAajfXzq2QgYkzSKd2YarPATEciXC0dTuGdt10OYoy9TTVOnBw//Irv/LLy+/93t9czp+7sPzX/4//1/L97/84TaTDGoXXwxoiI25HxzA7Epqp8rTl/vp1a50dGZLBlDNyndH5Rox1f5z0gURzNZDESPGBRoZceFOXMESLHLK6IjvnklmSSNYaGVrhnGlkr7VlypY8cn84HR4NOg960FWOuFpt/Y2+6AqsaHOWD9zL747ZTgQd6nDivTYmAosDJd901h4kdtV6LL7efOud5WrkLoKBe9LKyproms443bRZ1sBGVridi/Vaec6dxXbYR5nPFlhfOLsy1b+XaPDGpY+Wt9/82fLG++eXe7tbxtZwDb4iwoqSHrB+mwgzzhR/1hd3x2n2dHx1HdN+Bo6b1y8sV+Iwb9zOzOch6577IqfYesrv3LxaA9HNWw8sR48dbaebalcvnlu++70fLH/+/TeXq9c4ucgstJAxZ+m+B+q2NzZIh/JcO48dOtOTRG/t2Jt/PNy8eT121U7U7IHe2J5BD/7zFy4sP/zxj5d333m3BrcjRw7TSOEurGzHyfV6Vl7D2ESFqzzmwPvQUDWm8l+ZSnN9KcGVvMqt/zZlaNpJcXwbuvoaLJq79sCq7yhkha4wbtBuJS1rP1cB1F43n7o5a17e7meePv56g1UO6K0KyfcvZ4rZyUua86SpQ2mXLl+utbYjRx8vg1Q2x+CY61K468LSjtF54DhVRHiOINUpkY2yhxNd3rp1p6aTD4sSqm47X3UejvN58oknl5dffnn5+je+tvz2b/9mTRP/xT//H5d/9a/+t3T0W8vefXtDc4u6p/LNq3VPNHCWzhOFuGaAZXgxYFP4ihhj9PIl61hFf+ipJYLkc1jkPB0A3odSt9dA26ndS/tXrl5ZrsUJ43v/3n01PUQPOTpEe5cuXSzHqANwWB29NG4RX+NvZ2ptkUMTTTnGIYIv+QZeW+qgRaeVp57OaRquDvo8AHw418rxyvn3YJXoO+XwyIdLdH369MfLx5+cWQ5msDh4YH/aK5Kq3Vakc2ggcw4pR2dv7KWSa7D+TVkgd8qT6mothwRW//d9ouhzHyx//Md/uvzrP/rpcjNTqqNHDpZzF03XLIIDyEHPBuNabomO9nCYq7wgdqrW795MtHg+dn5tuZ4I0yD72KOP1WCV8CF6urxcz+Dy4MP7MlAb5ESCtzNQn16+85c/Wb734/eWPdHn2Ds9dkDgGjPNywxszrtjp/0MoB8MyWeH9NuDWQbMHHfiENnv7dvoyBQ9dhWVFB/4Iptqj7xj8p+cOVvRppnX8SefSn4cfipsP/DFeN0ljwxaFqMH9/6jx75seW0Sm1Dgz7/7kwx8wroprvuq13RscK55VZ7/ks9tbgICuu9UkeGkesADx1p/5ygUSeuQXded4Opho9PuZ5+JwwzACGeIckbCTroPSXcwSedxXWs9GZ0vZAp+5pOziSyejJG0gEDWZGbFDV69nWv5axkG5G2Eo6hqr9SMovIXg34kU76r167EYBj7OnVSNcAvvfTS8tWvfXl55tkTcTKXln/9v/3B8j/+D/9zOvEnFZGZhnBCQ08ZZYzKmSEzSgPAjO6uwSpnqA8Wz9b/rgXG9Nl0504NGOAP7j9YHVB9+E2Rrl6/WkY1T/euxwGCEe3U9DD04AV/nJ+61+K8OKKrcabjkHRmjgyN6GmamwfyFEUQBFgDwcNx4p7eorci3JLxA2snf2i5duVqRXpHjh6tKMkUXjQpoQ9vknxrpbUOm3Zco2lkpf3umK7vlcM8/dEn6Yz7l6OPHy65liIZes6lx9AxD23uBWc7ETIaXVdRX+fIf1XuvJbW//OktWCC3F+Vx7mdPf3O8hff/cHyR995e/ng1CfLI4mmjx07Uk6TvLS+O/ZK/pwe+h9I1CvC5Mi6WdhiiznfvX11uX7l3HLlWuRxNxF6HObeTMnJ4V465vXrF2uZ4uFHDyyP7n2sZHvvzo0MIu9nOv7T5SdvfZQ2Wk4iYG2QsRkHp+YoPacenJaeHgRfOk6QELirV69HN+z4sYLT3wQEyqte9Na4ep2T7tgCHZG5e4xxjhcuXqilFLsDTjx9vAIBy1gt3U7Nf8vW0c4oOSUccskR3VGfrK7cOkkTBYenSeqzkQbcyl//6zqVtVNv+6yoH1LlCK2Vpt5qZ/qZi6aHb8ldzjv0zZF8mbxM4Z6Gpa3r3c8921PySQPInncqxQA0PIKurC0krnWSs2fPLe+/935NQfbuXR/woLCuEP9XOcMWeJk3RrfbTdJe1cs1t+mi75pHhuaBiYdAZeCho9k2Zt1dfvrTN5Y//MN/u/zZn/5FHPm5dIg9y8GDB8o5gZ1pjyYZEB4ZaBn+yvM4Io5maLOG6MpUH54y2Bz1IKocqYX0ngYZ9cvp5n6c3C0OKXloLR5j5ByTuqaAIlZNwSm/oojQU1Fk2nPgAb7roUt0SE6iPmW93tny7PubZUToH5xkBx/BV9uh3QOFq1ev1j3cOlpPAe/WoGPtCy/S8DwDClht7RUZi7SC39kA8s4771c0+sQTR5NPctFQTuxMKtpStzqdgvrXhZzop3phObm2Gtmd59T2pix/cCXv7p1ry5mP3l7+7Ds/XL7/5unlQqbKZ89dSIT/0HL8qSdCl7XbDPrRJb4fjH7ozxrmrjqvEaZmtJE/65dXLp5ZLl/PjGFXnFb09Wiivz2xxbt3by3Xr16Izmxf2rejy1uZIr/z9hvLn/zFT5dTpy+kDdHLOI3W09h7LQXkntxvpN7O2nEcnpmCAQaNHGTZcmg3ID74oAG/baSCiMDQTUWayUe9azMZPHm2wFGbpV2+cmV59713lyuXryzPnDhRMyV2v51KDKsoiupymrlOZumEHldB4e3eulWnFd24tEtNrau+7+S+kVefl78aSF2u8M6Fowq00k5aRX/qlVMs+BV261oq2uqqa1WjOzmbtAMfPrSz+9lnTyTC7JC/IsqUbxDlyI2Qvhbbq4M0gk+ns2fPZoR6r6a4x544tkXkptE04qbydbQdxsHFADaRhaOd8+CQxmEWvvxrB9IRjUV8NFgD1PFhupZpiXVMzmPf/r3LvgP7YlAxxC0nx5i0MYaxL/SLljkoSWfpo9f6jPQMlWHoXKbDZdiAQ5dIsR4aGKGDu5605mDgFUGGPvVEMZhQb/eedmIiEg5vnJA2KJ8x1xphcHC21V46A4dcHSH0P5YBynStn/IHLvLgJEenli/IBZ/kN/w7rDkSszwR48hDB52OhvZ+WpypfsrRAYZzNU23Rot/Sw/4VgaPqb19n1eih9MfnwnfDy7Hjh4pOpW3ubcc2sG1w6y/4JujmKgDnNKd27V8y25zW1nJgM32nw8/yMD5Jz9cfvL2mcg0PN+4lajqSvHPXkXV7BtfNSWvgaudFtvsTggxvHfj/C5nAPkkMwbR3EO1T7LXIjO43rkZu7sS3u/GifbgrNqN5P3wRz8NHT+ObUbXkQE5oIG8JmrfvXvWUDkbdjkP3mIn8kJPiEl7Pfg66MmA7iyNDuxPZsuNt6fk7KQGx+SXrnNMupyZxnsJeiynWH+uNfNVlvh3uTMbKImHvpJzH8pLP7kItZWrVvfn3P5cqhopG2e2oaXBN/cSeieVTlrDKxgcTp27Zu6kHX+yOvn7U+jL/1X8aUKrnU67n376qdebiBFAWIwCpWLcHwQrkkE2hFPCxx9/srybCMI6zfHjT2bE7j2DFFY41ClKWqQrisLZ1902nI1/41A7RfQxEINN1LueN4ky9qQj74nhXDh/oQyUk5LawfS0GO7dMRhlNpgzKgfHoD2H63EmyoYmzpyzZGSWHUSOj2Wq9dhje6sdvGrjdgxbnTHYTv1ku+VaEi1+LyXyqoX5wFsDq3ZLJn3cDI1SbRHK/c5UMXDq7I48dRB4Dxww/W8nZKnAQGK3gCjRoT7ehl9JPWvNnm7D2ZFO89uO8m49+ClHnHK0N0+9Rqq+cvq2nute+9euXqt2JLgkNFhaeOvtd+UuTyXSNMiBL5lQqquICC1TT6rrHJPnPHKa+/xfUu1z26+k6PaN88uH7/5s+eO/+Nny9vvny1YMaArPnLOP8sbyZOjZv68fBM1UtnhES+DbkUc2+bMmeuvGpeXKpQtxmInqoxfRHR1S8d1bV5cbieBu3nlgeWzfgYpY2eiVSxeXH/zoZ8uffuenqbOnHF7LlS5avqJaZwMtObMB+q9B1sM9A3BgOVC6qwEpujI43rplOt+2IcHtQZYBT/utO3t6M2hn4CI3uEaWuDMLEIh8kuDjJ5mdWQI4fuJ4tc+xkmdLPWnnQgpuZQQQWXGqBcs5rc6wqZKnzzYuZ1X+j9Lw03Wa1jpCJxJ6Wl4gld83/EllrXlb6eduk1F7gB3bhd0ORGQEZznMKtrdDHEM3dAAdYOynBthOzTpo1Onl/fe/yCGda+2yTz++OHq1NvMDcPS4JRcBmq926Sp60GPfrQzIABdcbqklC3UpVS3V2JIOijHqCMyou7MbUTVuYPD9USS5YhWnjhZTmXo1vnJhcExbJ0J5QwVDNhxrpwPx1nRcv5pRz7naK1Im7b3cB54EJ2JaDhwUU05n7RzIx1AR2k6OormZPEu4tdRyALu4jPX9mlyVqKQir7XaRx8E4mTEfqnY3GSnALesQ92Ope8GgSCQ3tXgz+F6yAkSvcwan2Kn39dNzLLtYi4IqgVt3U2Dt2T4Y8Svdh+ZOO0J/8iZZIu/vIHfqZ2hTvJ/46JcraTWvd2Mqded1qlNy5/vLzxkx8uf/KdN5f3T50vuj1wEYVLJ2PDlnSefPKJ5cjjPfCYZXBeBtu61m7a4IDuZcp98/r55dyZc8u5S7eX/fsPxN72ltNE+41rl5ZPPjmz3L770HLk2LHKY3Pnzpxe/vJ7P1l+9vbpmu5K9imTlRlAPWEP3+SGbzK5FRuju3aYCQTgZ3dmGGS9Jg+EOEI6MKPSJh1XnfALtjZ6g41O2BDdyscvR4c/sw1QtqKdPXt+efPNt2t74PETT9XAaVmpkAQXuXuzhuxb5smvowe0yl3P2nHtjp67LCd3Kx8D20dKiuZNWclkxbNmruf5b8qnTv1fdPq/EpsoY8lRAMkvuRRwn7WpDI9rNQnu3c8+01PyAk1DOpBb115HrDAW0mQ2wS5zjuBOn/p4ef/9k+XhH8l0xNqgBymUdR9jSXBEJfVH5nKKuCSdG+zA1/UQmiy+py62yrs499WOa4TFaaYjzEMJRiZTuTq1jScO0pofZ4TXenrMAcS4LLiXYwpOEWSN5ukwrhmtVI4wqaOxdtITTarH6dkMXuRGDuQCdz85b+eLIDx7Ci7aMWWtB1Acfhl8r22ia2QpuVffUXRqf3VeIg5nEW850NCp3u3IYWTbjrBxGSi8Qge1wQVuEY8BYaZ1mChnkaP0F1sAh9fG2RGue3xrq/hLwq/OigZ0mbqLiERv8H7wwalMiS8tR48cSXQcp3nPWmDLGG58D907yX2dSqF9VI7UHbnUo0hWjEgUcvnCqeUH3//u8hc/+nC5cCVygjt/6KN/tvLJJ2fbaT5xpN5UElV6y4f+bXkCPzjvZcp9+cIntSb6ne+9szz99DPLkSOP1wzAa4HnU/ZHf/qd5Xs/eGc5fPjw8sSxI5HNjeXjUx8u3/shp30u5mpXwzwgs3a9O85oHaTTELmSgYiXLq1V1kwhJNy5Tf790G90x+Y5xpZ/DxY7D3XSDlyPPPxo2QCHOrsgtOfPAy8RKkfKBuphV2jycOnDk6eWM598shw6cKCWUwz8qZhW2pbKAe102CI/za66Cx0tObpt3rSpCC3y0LZJrXdlDadup8H56Xw45p7f6r/KDqw8l24KoqgpHH2bY23TvdSokuSk5k5BBptnnjneD31SQScuhLkutAHU6dd26r/pGB98cDKC/Kg6i83J+/bvi8M8GCPMyBk8K1mFF3FdO9drh8XEps1J3XZfdarblQDXLgefdlx1JBEITiJnEdvVy1crwjJyVyKg8GLE1iQlaZuxObQ707BxSn3fUQpnxpAYoTzRhE7O6LrMtHj/+vT9seCeCHR7JO93yEupkUNHeoliGEx445zGYVZnCV7yHafHyB1Fa8rQ6lrH56TBSvhRJo1zBcdZwimpo7P1A4l2UA7XOphjDFN99eBFr2t5yrfrad/hHpxy08GO9lblJelf5GjadzVO+8jjh5YD66uD3fnoWmTadE9yPUf+28kre4hMK7ssZ6sDJBq8ePaD5bvf/345zMtX+mWA5v/R2HMPsOjkwC9evLIcixN/4mgiwww8UU63V3i7jbt3ri8fn/5g+eM/+1GOH2fwubWcOHFiOXr0cMrvLufPnl7++E+/v/y7P/3h8sGHH1UgcSiDwg9+9JPlz//yjUzjN9F321PPHsjONbvhFDlg7XHqokB7jq9msJ9BD9+OGWDb4bZuOUV2KBkQasmHXjwUim7pXhqdOayBekjHWVbb6U/w2N1hVnD2zNl6H/3YE0e9wFxtbyTTDhQdqwqDh66qsJLrluWc274mTd5flbbhOm3X3Sojk+THCleHvsoqeW0bfX9fW5+6lMqmPpXU2X0iU/KejiNgNTTAzgGS38D99g4BvvvOe8tHH31SnYqD2H/AdGR9cyWAHY53AzvnIaiE2E5IOzqXooHNVf+tThAHO2snySuHq55yVbqgrndoz41F+EsXLpchoDENV7npKqepgzEKD4lEm4yuiAxM4+mOz1nhU57rdgT9sOXB3XG2cR7w1JQzDtD0yj5KxlkRwEOPFP7hydSJDExvwI/zaUeeqfaNaxVx3o6jE82i11SKDCqKCF515mn4I4+awvebHqNktOJbUiZ7liVq/ave/OltJuqUjMKXwc7bJdZoRZ/kARedtww2HUy9OSS0ggUjj3wMLPJEv6aRHWk/Glx36h49585fXM6cO1f7NB8/dJDqSsfkhVdOcxJck1zdd5/rtJbzajdJ8ji382feXf7kz36w/Nn3349cLSnMnlqD082SPYdJnhcvXV7efueDityffubp6DcDbuQPvlvjoK4uJz98v/ZSnjx9cTl1+pPldKbgtik9fnjf8uEHHybyfGM5c/7qcj5O+Ec/eWP5yc/eScT59nL1RsucfOCsKDdtmbLfvh2ZhAa2TW/FE/4jYnpx5szAkzcc5SwDxyYs6+DDjgmwdzJYsDXLPPUQMjq3ZMSe6H/0KGkPXoM6vdSgHTrYiKUxNnzufKbo77yz3Ik9PPtsZGMJYLEX2OwgSMgo591Fd+ui5BYE8u9PVaHK+7p9gtuhqZhYYQQn1f+rbMpztVbnIiu/rnPs4Mh1I13bkqHcfwW5HmtaI9QOwtr2ior8R267n86UvHKTmrBuyLWjHNramOjm7XfeTXh+voS9Z8+uigx0Nh8X4ARG0V1nU7fWgPI3+Cd/vav/3ef/ui4wxA98FQVD5W/wT1vStC05M4CLMVg8GKEnnwEpc0hGVomQKJpzCmQZVU9xei+jujoVR8CQTDuNyBwdJ3TZK4Y6XjmnjPiJEgY3GdW6YWA5oJZGr1fpwHjQAThKkTAHXO0HPmCFj8OsFFgGzUn2ACQq7I44ZwnNBIYe8JylMz12eT9MoMueol8ueWl3ohrJoIIedMojz+lsljFGf93u5s0VOLVhEAHiXeYecNpJV538fXT6TAbgj2trzrGjj7cO1si0Ivwy3pxW3W6nyWv72oIpQ4lN3LqynDn9TiLBHyw/evOTGhTAoMGBF4NSb8/pt2Xw/8mZ87UkdfypJ0sW9BakITjRd3Ce/OD95S++91am31fDwd3An1ve/+Cj5cNTnyx//p0fL2+8fSqyyhQ9criU2c7JBBg3IgfbyW7G+WnbmqO22EPxG77FRZrCNxlWUBL9zTV5GSw9qCpnljpw0evNG2Yf3Sf2JAiyVm4WQzbKOb3apRG7d493DltCR/d11/2wUZucMKftQaIZ2cWLBpR34jwv1NLFwQMHQ2+oKnmn/+X/oWFsM/+SX//tJHmTWh+uWmf4Ud7nxttpKjm3vu1aUhoMCiqpN2l07bxmrNdz3sB/Or/8z33YJ8IMQNcZL79VKQWUUh9WePeDWgimUHvI9u7rrRQcz1NPPZV8RtVCI3xphwh/8LoLvimr7Uqu12ikSqKAINjgkw9PspWPAJpRB4a28zoS4iBMQa5csVm8DRBdFMr4dGZw6k0ZZ+nP0gNctdWj6nTUBo6TKeMLzGwf4uh0AM6ptooETh1/6uQm9fshDCNu3mKUnGhI7lcOe/2vos6V/6arDX4cPfmJmgdeAotWHZ7jZcSFJ/XtNwQPh+kY3ixVoE+ezikadk+WBgHbSQyAdR++7BCwlls4Vtp1JO3NAOLQLh5LvjmTJ3xkjk/OqZ1E08gZkMfZc+czfT2Zzrwn0+EjqaODpvW00ba02sBWavnGAtb8dpoqsQr2kMjsxoXl1Ac/Xf78uz9b3vqgH/iQG7mMs0DDoUOHMyjsLZ0rw+cbb75VjrKiqTgaEalp763rNnm/t/zFDxJtpcdyQpz99es3lx/9+M1Em+kjwVNT/ZADn3bJvp2lKJ2seukHveUYd2eGUrJrPXYk3H3JPa5uZAYCN1mjtZa0cnbddkougQ8ufBlwDVjKZ9aUy7oGO9eOlvFqf0Xz9np2/EDuuWz96b33P6xlOctfT2VQKR1BVhopIqKP1knfb/rn2BmckzY5Kc9f89PlhTbp0/rv1DZgIJt0H1xd5j/46mr1FTvnNXHM1Q4+Wg5SvUkEUlkydz/33NO1raiQrY5sI7yE+hHStWs3lzfffKemam3ke9KZHq3pIESf/ewrVU9HUqenkdVM0VFY/ddokxBQ1DVz8pyTJ7uFvGavfwWfDArDkzJw+q4zbGC6c3XSNqNjjFdqM3ZHR8WvOuETzR1R9tqf0ZUhy7pzq6M9pQxPuaiSsbpn7MpEUtY07cn0RJHzNG3hpLVj4bze/Y7cwJOfgaYjqV6jtF/UGX3l/EKDqFVHwwOZMmSpOvQaBezzfnp1rl63BMNB9lahB2pduR4oxAFoQ8Qr/7EMdpYTtEmaOjOcZMKJu7eBmV7QYFrdciM/EandAM0jfdpD6s0TD9WUk411yL1xQkFRMhOJkS0e0dpOoHUtgr0Wh/POu5k2B9dTTz7Z9qX91Wlu20wdfbPJq4vNNXu+efXM8vYbP1r+9LtvL++cPF95+NmxqaShhR7n4Zk1YoPYO5lRcYTPPHM8NNo+dSP3F5afvfXe8p2/fCc8RS/0Glwid3ySBxlXpJU/jllfuBmZlc2kWWRzRhww3TWOpl37bGDKOVD8s5fKuyNy7K8qlfwhywHOJdtLc5UHX/XDnPftYyt2kuyq7yvQPX4DWDrndNg/XdCtB3Vs1uBqPXKm/PoEG//o40+Wt95+hwiXEyeOh4/IJzjQ0JyvpBXERncSG5lrZ321ritoUxfdXV6Jw13Lum5nb/DW6b50l62u5eMjNinWGLtyLl+5bitqJ+WeP2u5dZtNTabkXo1swWq1O4X7NmqR5RtvvFWL4ZKIbe++RJXr6Pz8889VdDIjkbqDo+5ztGHWlawVf5dPigwCkTzEr3mT1O/Xme6v467ai3EVztXZVJ42wYdpToyhUiaHotOIbBmb9SvRRG6rnkhMVYbPoEyrbHoX3fUDEg7SGz896rtHSEeBplyJDkRwgSc/PDE612ioOqnyaJXH8GKw9SHhNKrjeHiDjtmeVJFmysaxOpdTjHFC5Ommizvr2tysnUrf+PrXl3/8j//J8nt/828s3/ylX1y+8uUvLU8/c2I5fPhQOdLHArdv7/q9zsgGbgd5Mkq7CkSCOg4a8eCoKRv5xeDwpPPQGt5sYO8HYqiaAeFO8aaTe420H1yRnyiPo++omDO/nqnmJ2fPVZ0nnziWzutDupwFgw6vOXC8E7n4v65d9PXcxwqWq5dPLz/6/veWP4nD/OT8tdIv/YDASw9cHfW6NwCRI9pMXUVnH330UW06P3H8yURUDywfnT65/Pin7y8fnbm60576HAoc7Ips4BGZdiBiEGHDOmW3XbCxgfqAdHRK33RLjuQmD27Rfeumo/cp9wCIoNFaPEfmggJr47arcY57bdta7Z7s2RL6XMsne/U5Quvr3Xc7+h454sE6JVq9xSWfzOA/l5nBuxnkPJA6ceKp2G9mJaEjxYFrfbSz55zgS6GrFbdUbTqnj5eDYzsy3Dd4yldHuvqBqdP1/LcCbqVYX+HkAvsh0P2JU6966vd/W+dO2iLrnTa/9e1fyBlh3eCcKdOa1ptvvlchuGzvsoosGQJyH3/80HLs2NEYwhqlBLG0gzzn0LuKqP+XmPx2e+DkyqmRIHmOIdQRcyn4SYVDe1W307SgLiVxYL7FiRfLB83H3ZpqVpsxQLDot8nbddGRa8Y97cN8YL83Nh5JpGqz8LrmmTbAMOBeG0NOOwLGzelxtEZvHZVTqPIYqREbjEo1dQ0ecEZ3jIjYfGQDTsZfMggMGvEDTkTEEN2jube19Hrma6+9tvyDv/v3lhdffCF5olr17yzXb/SbH1Uv9HNevirEKdob6Qs7Z8+cWU5+dLqejJ48dapeh7xw6VLt8UQHJ2MaSgdkoG0R9MjdISokTU5AxKjDdtQ1MuqpPBrgw5v28QL24QzMr332xeVXf+Vby3PPPludE17tO/rhSFlB3ccrtU528ujv1nL+ox8t/+Kf//fLf/3f/ely6syVtNXrlB4swceRO2vfoEeu8OHFQV74eyi6+fxrLy2/8PUvLt/74Q+XH/zwnZjPA0UzeXM2s2ZrMONwOvpue+ToOvpsPWjDskN9Fq9k1MsEJaeVHnA9qGTmEh0VzbEdD0Bs0eIce6N5R/MeHElmFNVO2uX0g654uJwZA37Rqdx1snO2Kf1O9Rft9RtOHXGXE1ceWmrZht2mHXZTThhM7Norlp9/7ZXl7/7+31pefvmF5ZHUYch0PDyV7ko3bKDlUnk5ctl5RZn/6yL/8l/SwHJ9m9RlDdf66vryOUr3zlwjl5v/MVxpA9vT7u3U9eGT5izVtqImuAFcY46jefutd+NkMhLF+AhSNNJvCCy1hcZ2CYptRjbMT9q+ribdb9reSeDQXCNMLgrbSou0uW466zpw4OVVDThSJqGfgda+v9DrjRx1rLdQMKMGIxGbv1pQT32OpA/lOp0O4IGAaW5/pQhunUvHh5ehi/TaEFcDVC91OmJt5wsnPDp1y62nDD3K76kIRdTgpzaUS2gpdlcc1TnTHgeN9zFqtHJa+Dt29OjyH/z1v7588fOvxkh0Vg6yo2fGa+DjRBm5h3b74iQ8tPNxjGefPRFn+9nlF37ha8uv/9qv1vGNr391+ezLL9fgiF9OtSOU7hC1UyCdSUIjXtiJgaiiUfzGUCeCEkWD6YEikXHRtKfksjs0cjTy7f87d/5cfXZMRDwOCA2m6m1TO/9V/iqsur+T6fPViyeX7373+8sff/fd1BHxt0NHRzvtno6L4jj0m5EVOvUrtPvij+WJO6Hn7PlL9abOhyc/ia7a6UmcCHOBi1OBq4OKOKkrV9q2AOY/joYu2DkyS0ZxVBIHSKaza6Pt5ZHUuVF0wy9IgI/Nc3gG2XHS9VAvNDMdNtVrnfC0XvBM5uRo5uShpKWfsjFyKXuOPh/uWZj22rZ60K6N/qt88UBH7FkAoK3z5y8uP/3pTwruqaeeqDKJnOiWzY1uOvU1Z94PdwKbP//qes1TZWQt6TMFJ+VkIOk9vHyDvMh79Q25WG2l3WfZUJW3652v/EvODgPSJPqo0tAI4zoll9PAhHTu7Pnl7bffjXNY34KJIvd5bSxGAIajPHz4YGAZcDfWDqavpWlcVq1rrGVFUP7cI2YOxtopZLWcuv56xqACCoW0mI+iJxVja5uUfPnS1XJYfhajUgwGWkbDaMeAtmlwLHfbEEU08MBniqld24Uq2ogcGOTQh3d14VQ+Dtm9Y+A4WnA6BGK6XhXFcNFjk3JHX+DowiEygZcedF5laIcbTnTqGPDqrN/65i8vv/btby8HEkl7in2jnqhaXmDcwRn51RQ8Bzx+rqGkH7z0orN4JQ49fvfGov7nXv3s8vWvfmX52le+snz5S19cPvP8c+Frqb2LtiDhcRyQY2SiXWXuHcoGjrNgQ8prPTTXpvcGG4OcTmpD+ckPT1UUapO7etIq0pLjXEqu68h/d+5cr8+6/flf/HD5zg9Pxrn0R1FEbHQ8+nBNbur0thub+fvjMbUmHblq3yzFtd/AivZSjMeOjOHisMDhDw/0Qzfe5pmIVnstj/B/t2VDr86YuXW7t18pH/s0KLreyK0HzW6jD+vd6K7pf854qmm1v+BGMVqce3ArKZUO4JOavtgr1hQHWrSJj/7yWH+TFR515Devscka3+G7u5w8eTo+5Fy9i+6lBK4JWY1zUrffeV3QMpBQ2Ule0Y+5um8b7TrV6Fpv6uT63pQnz23+s81Ivf5r2HKYbfmFo/goIfIuOfuX+9EZp1sRJpgy5Bwfn/4kzvK9KMmaZHcC0YfOY1SpTbiHDpVCkRRM/i+ELpt4TqIbQ1VHBivTilOIoKqz1k1JlRuJCm5NjY8yc16vt1PVDbw/CreYfalejexXzaQRxODFa+1VW2modtcODU89bMm1bSXW8bQ702aGW5Fh6qjbjrWNzjWnBH+N1OV4EzlmyqLD7Nu7L+pp56Gdic46Qun2cVhtr/faq8hBRw4O61P791ln6w8uaNdv5+BXHUsHv/s7v7288tJLRa+ODAat2uI02AjzMbWigXp4oAMSTuAQURJdebRMSi/aPPz4oeX5556NA311+cbXvrp84fOfL37t0RN969y+aqRN01uOr2XW9S2HgNfpRCj1sCGyMlCwud6mlM6dAaCMO2W2sJw5c65mOKJcMq20mslYhTZ2aI9Mb9+6tnxy6p3lz7/z0+XH75ypH5/zAEO5gWfkQ86Ss7V58sB7iovWjghzX3kzULfNeJCW7OJNJCPKJ4crl9vRmplxQtpxX3CpgE80VCQXfJ6e00Etq+R+bFY9et/zUNNh6oyG/pmKIrtk5EtdcPtOKiHs2E5wgmMrk3pJiX7bZYDxbKL0nTYkeWZoIloDGXrIt2c0N8sZuy77C56HM8CgHY8e3r1XL7acXI5l1uJFAL4lZKc5Nq6N1i2VuW5ljvOq/6u9zm9G0dep6/dl+AgbHOmUV7U0Zio+NSwQ8TI4dsinz0YT3gZf0k47QVwzgb5Liqy8S95bYB5YTn90Os7y/QhXZBUjSGjt1xlN4XTuQ5kWHVy/+B1Ma2NpKspxuWFIaoEwTqkEDq6l0SnwfZf/k0/J2zjAuq/jvmrdkcEPPk65vvJ++VI6an8xHSqlAzO4u17/aqOyLtdOl+G1H3x0+zqvdbjt9ubcU542cHngwbnXumjUlKUcRIyLU/VghAPmSDlk06Ja9E8eI9RByIox1hJAYGqTfTrE4G4ZeMDT0+qKntLOF7/w+eVXE10ezqBmqldPQUMXJyBV9EJ/+A2eflCRyIVTS75OWTIp6E60W7zleiJTHcAX5J95+uk4zq9V9CkCRPN2tNMR1vXiDYJ2QC1HPOClIyz6IcOejnvaXntaA8+JcabvvvNO1Tlx/KlymiWDJrFS45yb0Hrz8nL6w3eW7/7g7eWDjy/XjIMTwTdbAQ+/M5o4MZ1PtE8POVWZOmSPr3IS4SVkljPkICp4cGizIr5UDB3oJk/roLXcQM5pj7NBPyfmgYovfE07cOHLQZabFKcZOXGuLcPApZ16wMPJhz448dFOrB/CGbzQ5VpflpRrT516sl2Mpk0uJvUNdM6eYWjT1Br81PXCho/YaEMgJbE1gUMPKv2AyAeUT8Wn6Dt01lP07heFLTJsrNup+7YD/u2EhFqyq0rODeu6XSGYrtf+osvSW1Ix+coqZ/2LEtl2ZSZNe33qaxjYu6R892eef7Y2rn/44cnlvfdOloFr1PR73/6eXmDehxI6slwbWAktgj/FGIPfZrhgtu7LIVR9GHpUGQyNz5X/IgZ1ckxdyfX2gSYRowcXlM1JqbsNI02b7hlndcx0EoavrEcpdIo+VsOXH1zk4NBxO/rGQ0eB0M/6U9dth4YFi/RhoiLEWTQ3de7pvQirpzSAdR4GWU4peXCjy5N09669pobuSfI6ukyUcuvG8otf//rylS9+aXkwU6n5tJ29jRzlRDSlU5WDBi4ylidCLX4DU/tjNYPHHK6x5PdgqiPnBn3ehbc27FcIP/+5z8Vxfm154fnny9A+/vjjWlP15Xs4bsfROPDdnRYRIizRuF0DIp12AORieuuhhnbAWN/98NTJ1L1bywSeLpec19Q6DFJ4E4ndvJLZ0ls/yXT8veXMhX4ohWftoB+sdp1nHbmjpgxi0ZGlm3IQoSnklw7awXZPJ1v9pR+ycBoZWM1IIjv4TLlFgqmQf3F0kRVcbKX3obY+9AdtErLBWr62EYvk4j9t1O6H4OK42VRFdqtTRjtYDhJN6sAj1WwrOpI/Dl5QYfCm/8HD+WqfDkZXRGmZpAbyNID+mVHxEXju/tb9u2Qb60KTgefM2fPLj3/yRkW1zz17oh4ap8WSea9RlhGsZ3lznf/7Zitt38NSp+K7L9EQ0UQ/3aM6NebkgwjOCgAAosGp6g00eazXdXLfW8Fc1xfXbUA9+eFHEUSPPEaCiSwJ3g8qWagvZ/mppLwajHA0tGl4k1o4TVQJISDDBHBGg/ipO7Cxu6a56oNvQ12zStlSfaUnBuZ1yI2zbDyTNrQ5Gj/lMiojPd4YtXzOkrEwCvl4lC/vbq07wd3OzFGGv7bVRkoeaS/XpujT1rTnS0QiU2XjaLdxNFct2+5gPbVSXkZfnbgfVOjwNtAr41x+7dvfWl6Mw0rrZcxwGRDwoWPgQcfVyektmRUx+S16TgqeoUOx61a76WBg14EE3pENPAWXe1PuDMLLSy9+pmj96NRHFeUWzsgMzxPBoAVecFI59dCo84t++jN13VnB0LevHb373gflUHxdaG+m6eR3f8JXHPuNdNYf/XD50++9s1y+1o5apMfRkim9c2zgW9+pE71o30HHXd76G7mgiWw5PY6O/yzc4Z9s6b74inOSZlpH5uB8EFhdgYgN5rO04lN/2uCI6I/cwBs40GHQASuam0GeU+bk6KAGv+gGreRXA0+u5ddU+WovmaCvXr9Nnna5Ek7O3tqmhV6S0na/IhvcdzLoZ0BGjzbwiit8kFNYXMsy+K5685Eborhy5XoCslPLxYsX6oPNh+cV2BZTXbRs2dFGl/CNzLevO6V19xouStCQI3ce+JRNAku9jiwbb1RVeVLFnjv1k+efsjmP26W/yo8dpAO87rW0jbM0Dd9bHVI4fvSor6f35uNPE73DDKnkeu51hkk7MGtdwkagv3J4euMKE6j6V1dFcOMsfCEalPthXjUdx9QajTrBdr2+blxzPY5u8qbjMh75COiynsYwOJ1VO8rtQ2MMzcc4yD4z0sENFQdGjiI7qZzd6ozx3vj21qGO32GRTMPR1VOtRAGpz5H4OQmDwtBkpJe6vV31dPyXfuEby5GjR6rz3Uokgg6dq0SLqcjGEkytkSpMHtz5vyKLXp4hY3wU9o40c/aVmua98ywbiFYmFXYizOFhm47//vsfLB98+GHh49wr6qqtOhudcHp2XZCxDo1vNBi4RD3a7I7bbZL1BzrgpYv1UyjeQ5fw0J0l13cin2tnlx/9+CfLn37nreXy1V7DYyMiNXoxK9EOZ+RstuHcA1TvpaWHduhtU9p2cCwaAlMXxX3r2AwErE37HrAUbIrHVswS2JYBz84L+bYlsR+2UU4s9VUqGmKzdK4OmWkDXdYdndXnnOfhmwMcu5LA1080J1ISnFhvJFf5nBv8dMruOEv9Hi0efLFhW+PkUxfc1XZoqXXmaq+XJppnW8R6gMG3s4GBTLxvX5+9C4/HozdLFmUzOA3ynmL39Xba5qmu1/y4BP/TjEoVOU5sya0YNJ3qcj1nyKo2dnLudTBUOdMu405dMJuyDgh3x2heN7IaMR55xDTcZ/ZNjTjLI4kGen1FPWdpzhLhabcY+VT5tE9oUjceuC1cgCLPEnKvceY6eeXYiusVN9C1invtcpRC/d6m0s5yB2/ShtnNefuaoRGETs/5yJv608YYRw0gjCRwDK0MKsZkqs0g4FIuGoBHp2OMrhmOex0BJ2W0MRY4JGtF7UTn4UA7QpF+7QvMH2eCzqmDLh3O4GZvoUFrb5zUl7/8xfrSjvXS2kTP+EMn+VSbwckpcpbDK7pMn2zpGV1FQqG9TmVadaSNdpgMsaOp0r9U+HIOb2Dh9nMJpzMt/9kbb5WT6G8+9gsABh4b6PFE9+R6KXKAn0zxa1pc65/lIExn1wdqaVNn83tBPl5tuah/ZE3b7fzv3L6+XLn08fLjH/9s+d5PTianByB6oA8d2MePvRJJjuxI2/gpPGF+7MGhLv2K7g16+PdPEuFJ8JZzDAX9MG+cpIG5TvnX6376GwS13pdr+jGwkTm9i4Lx7+2goQMu+MnDNVzqk1dHdb1cAr6jUnupbWvqTfnaoxu6gI8t1Jp2CGVX8tzXOfDq1TIOOjmfMFG6X8sddNc89HID51rf+kwn9wBMqj5WUfADy6lTp5e33no3+ri7M0Mo5xTH1SOzQ537+3IVEfmaV/qpi7qNb8CbaDn1KtO5quz8L6FhPsxROsx9t7U2kFSz5cLhJv+mrSRSfJ0yH33s4fqZAwQZgU3Da80kCcPoLGJTuR1aG1KXN7qfYzKX3aFa2V0GRxU3UckrAnfqDWmNrwy46oBe8eefz4J5Zc0TfMoqplY6pKGl2+x813ih5M7rOgy2pjsxpHLcKy3jTNHQBtc4GIbqPa3thL9xenBaM2Js5QBi4Jxk8VLy8GBhdTzBpzNqRxtzX2/ixFma8ly4cKGmy6I2nYJeHDpYGXbwaOPJJ44tX/3Sl5ZDBw5WpDbOXOTIkNE0fNTgM3ymPjrdizzQ2h2B4RREeGoe5feMIroNbnJDs6PkFD5c09VDcQz2L/pxLU+6hz/y4Xzqc3g1CPUHlXVazlyk4/e6wdvYzfOIrJX1W0ftTDmPUydPLR99dLpwHYnjRAOH6WciLp07tfzwRz9bfvrOmcignfUkNDhEu7OeKO3wkbbQJqFPW2A4O8Jo3XWErU5HYL1FqRxi6lt2gRuezt9sTBeROdpZivgN2uEpA0frV7Rp6t/OrmSDt7ShPQdcM32vaG3lgbMEP7OitvdE14nw2YIN83TqSHGdRx61PS287OTlyj175dzGKeMfPWgtvebv+tX+7XNfXVK3X+ZI+4H3VpkfirMb4Nate8ub77y7fHTqZOzyodr5AIf+tkl4JOqmvQhpYndSl4SH+lPM8bI9ddd6Ui7Zu1fTQTZXa/4OWPNb584oucHVMFqIXYSG13VEvx0uGXV99NT0KVUEDFWhwTEfY0wGQUxyrTHnvnbuMvnVcIRRBNWRfxAPip0zdvpm8DlTgnrolmfUtLiO1ll3hHS7zuDogyKUFZqd8kludXyEzJpME7Vx9Jwhw2HEogc81SuXlR8DKvzd2UR9rsmqPvCbPKM5Z6ncPRm6ZvQ6siiZk2s6e6TvSKunif1wop+ActSesPdbKN1JdTgO44uf//xycP+BMtLe09hOT6fkDDuyqWZK1qGoOK1p+UqTg0xKTgyQ/tYjjFbdVGtY9UNf0Ry6GFTJL7BkhDcPIk59fLqiutZHt2PKqAPb3O0r+XSqTvG4OpmJlDhK8sHPDET15D94zp47t5w8ebLk8sSTR8th3UuEefb0e8tffv+N5b1Tl0gV15WK3vzBBY977Tm0JXGS7tFabeaQOKhKemDJqNcMpaAJv+3o1cULu9GWRJzSpr3eU+maMyE3tmHZoj5yHT49CBRZa2z4H/wGk1q2SHk733aEYCoSjfODDw9sl/4lP7hHF3Rg6cFaqTqtw377S34/D6DK1gmLca5Ichwlpku6bQf4ZZdVb5WbmQVbRr86BlqvwH7w4enlg+hNNG056aGHtgMf+ApNp+3rNcm6Lzs6IcP6dFto8tepoXb+X7N7/VJ7/g//ubt7d/L6vuw+Z3mO3Xv3PfK6KR1m/S6x6c3mt1Y2qda7kow0OAFP4JNacEG5U68b0iBnjxE5tU5RSmSAjadTzmvdweFcRNd9w3ln1e93o7U7duOUOIPtun2Z/wim2pEnc84NxyCcGTAwBsQg27lseK3zSm8ZU64LW7LAMyQGZ6P77RhOR6w9fbMeVPTq7OHddRthL1kwLE7Q72Cb6pMbh2E70aO5Z1TK66FF8HODHCKa0K6Dc0DeF+c40XYrnUSnwYMBod6mSbuSOsXdWr+iTJ0uf6LZHRmFDk6SvjhV62AtTv9B0I6zH0qE0xW/BJ4TIwO7MD7+5Gzxik7waPaQpRxx8BisSgaBYZMGCbjRbRsLR8lJkrPUdtT6u3zpynLqo1NBcy+R9hPLI/Fhb7/1xvLH3/nZcu5CR3lgyZzO/KYOXd2uAZLzLE0WbjAO8i8ZrMl1R98lkBqkSuexG/r20gNeRFHwOVRXr3SZwaPqJsHPMbE5Az9YU1hRqB/R8zAIoSJYdWp7WDKato5uqUC90kVgy+bWddi0nLrJT9+wR1O0Zx0T/QYUsGhz9iCTPihWe/LQO1E1Hcy96+4bPT2nQ3yxGfL0MXH5YNDh7GdraqaQVDYbGrSBj4vRmw+uXDjvXfQne4q+k8g+PFSa8/9xCgtVCzwZ9D++p6PgYtqbPjmz6d4V07CKQJezVF53qiTwiBzh2X3o0IHah0lpnGWNzl1zR/BlmKpSTNJmZLk/EZT8Mr5CgcSGc7tdhcAr4XCSakNozh31dV2558+fLyOzH5SRgikaV3rnLBWetXzNWfNaWJDWOcVOBZGLbUNwLa86GWexZZxo45CGZzCMWAeaPHJylNNIeTl0lde2NsYPbxyGiPJav4VkYLL+aD+ip5uMtXG2sWsLXG3biTFbA7uYqfurn/3s8tzzz+4YZe+J7M7NeK11STqWNc7iMW1z4hxmwa7GDj9nV8sHI7div+lFw+AtfXobJPkFEZ7KwQaH72Cez5T8jTffrIiZvYk2at8jWYZW/DnI68DOyxFrRJ3pOTjTZxHcPMxAo84q2mGjl69cW970htqVy5niX13+4I/+cvnLH76XTtpba4r+pOGj+AuN4ygkkZh26ZH8RLbgtVURenimI5Fbf7z5Tn0Ji+7UmYExYNWm1085/3Iq9US8+S45BI7e1GvdGnjisDI1V95Osp3rnPua021HCJ5dOtMHnNqCs+qEPiZHtsV3+AXb/afzpy76al9w2qBHei3nkRtyAAu3RHbKtAOOPsGAJTdTezDKCNs1H4M+fVhEjB6D4OnTZ5bzFy5mQP1keSwy9aAZHPomuUbT6KLzNteblLz8VdWq1Ke7cZK7QsPIrtOnHGVHBn32Px4VFUan6Gjf3sde96DHb5K0kIHcTwiDJtAhcA7p0wSDKYPxp2xoS3I5UdsUIG+SunNfbYDLGT6vWlnLQ+c8WAHpPGnoaxqaroLbOSpnk19X1UTSBm5G9Tacxqeua8bFCMuwahrURu6Qul5v4iXPzo9zTB14GLc/Dg1+a1Xw6iD1NlHyjOacVkVgwefatMs6FQNkcA4JXfAyUp3ZWt4LL7zQD0FSzmHWD6OFTnidRWSmZAwc89V54Epb2u8N7K3vMppuJLAlhGoXzWAerO8uxsF6HSh58uus9YD3a4TNsyfmJ099VA6ekyMnnVBn08Gs2fb2NZumr9RsQhlZch59bVrX03Xtgu1tUf1BEnZ66vTHy1/85Y/iPE8u16yZBfesUyrXpg6LRA4f/yJXzqDkE7hyOmmj5BF+6NJUks7AcHScJLr9FnkNMvnrByntNEo+6qUN/FwKP/XqY2glppom13S7lwDkexjWEXN/jBqOhk+FJHTVs4b8sQGDCBo4r9llIejRLrkZDGopJH+cPLoMlMrbrtsWawknMhmbh3PoJ2f1hga0SmxZmTpkwdbcq0M/9noKCOBR1z5a1w7t4p8SDHZk5Lfi/aqob4v6sI8BJ2QntQ1N+39V2iljp0lm1uUO5x6fO9VJIzfVF9s5dgscZP4qP6miSpAq5v843d1PP/PU69YsMVoCrKI+BmjuJmGYUU2a6yY6dar1weQED4Lqpq6dgTjgK6ILYMVRJzB3lzNnztbhe372cFW9lGunpnNJxZg2+jZn+LaPteMXFQ0ksuu8hpfw4BJNFNqdDD1rxJVCTkw5Q5t6jFo5w4KfsXae6GwdRIJDpzOq6uCuOf9yooEx9Zz31jkI9ctRZvpvrU8qXDpu8DI0etMuo+XETW28ffPMiafLcNEiIkLXjvEHVmTqwZk26mPCJfdVl7lsnfR98UjgCuoUPtQI/7szhYSDs67lihUEjL+iLbTi14DHYXaE0VGy6EuqZnMPnswmwq8pooEj0yKD4I6d5qAfT7dHVxyDjgqPPYVk1Xpf3/8Prpq1oB/uRGhotKZHNhwuOaKhBo3A1Tp0nKM1xpJd6C5+U38cb+kksODoUF5Hkh01w6cu3GghIfSzB3Q1LykLHHuu9b61nkNb2nXAY8CQj47bdzxQhNLMYPeyf/1d/RlgpFq/jhPd82Ac1dKzGjIW0YrkbX9iU5FWOfxoo+hGFwet3cEzNKSoyktWKRvHSM9+8pkeJuGNfMkEfC0JGCCCJ03WunB9Bi/68HX6t955vwa9o0cOZzZ5oHCMvMhukvtNvkTfnd8EJquKOkLnKu7lvvxGFTr83zbukGgoOYFbcfMTlZt+/uJLn3md4HcSoEG4OoQhaBBOks84p3zOcKC0o466hG0HtnF2h9ykrkPoknLGc/rjT5azZ8/W9PTIkaNlkBLoHSbhrzb7vq/dok9htzkwKuzAJLncqbLCqYaWGqWTite+qPs23JbbRM2MTB31Gcm2XBiMPNNRnbbazB++uhMtZTTwwsOYrGUyapA6IafJYBmc7V6uNTFG7VBXx3/5xReXgwf3VyfSznyaDR2iB87S64EipVnAL7rSGieBj1kjvJcoUWeO1HKkwfxTXnVCH0dU8smx85UY1yhfHRY6tf3B+x8u7773XpWZWhsQ4NIZx0FUJwwtIhTJNh4dWcfilLQjmuIQ0AAvGdSaZOTE2ZZsONg4j+7gHBH97Kr320WU5MDRji2O3loG1vjIIZ0ktHEAnELD94zAulzxHHq1U/KILOgLntGPAVFb7aR6uQPNHRFrt51K0RicNdtIW+iGg3zAqzd0klH9zs3OINJ2xhHZisThqtsOioyraqWKKFXIP3wZaFtZ7LAHd4OciNTQaHDlQlrnHdWXXQS+eYusWAbeAo+ekRO6DZAt2w4o7ILAeMk07cBnGWJeA76RWcGpk6eX82fPF66nnuyfKu5+gtCWw6SW4eQ7ipnY4sAnN6e23xy5Llyp2HxM/fXclzUIbvB22v38s35mtwWAwSraKW/hEfqkUZp8x7YSqyVuXF7/2+Cto0CrnlJEd72B67NygvXVkzNnz+S+v1No3x6gieyqbq7l9b36mzZhHho2wm6Ypls+njmKxlc415ra1QGM1kX/2i4EAwtvd1rOTrRFXj0touziFVzkolPUz1rEUOpBxupsOEqdsmFRmPop16lvZVT29DMYurzohLINVUdklNpCI6dKX08/fSKG9lSVRVNltOXQOZUYrm+DliEHlmw5Z3LknGpDctrSHlyzfslOGFGdU4bv1utqB6UK92TriCMIPnTqoI8+8limZdeXD06eqmmh+mjq9bHeISCvHU87Cc4cw6JkD4FM12ZnAjidruXSnR+d9rXmVE6M3AdfOb44Xnq1/miwmgdTyDVQkDPHQdd4JVd6spbcdpCG0hE90BN1KNM8HF2m/pJOzxlzMr1WqAEPclyDQyeaXHMWkW45mc5jk7tqecIMxMDgGJlI6rdTzUDDhlcdOMi72+02yIWNo8tGebiLlpw5VzYE1gDAWc9U3qftyFk9jrL7EPp7Oan5C03knnyDjGk0Zw1Gu/QKH7gJKOixnSpnGRsIb+0L+uEWGPSeu3Bp+dGPflqfE/RAiCw6laCLxiKu0viAxsPBd7a8hnFGFx2zR3IrSMUrjBSQpLW+pJ1qKjOqZ58+/rqiQrQi7CMCztkIUgxMp6jU5eB7pGuiFGu36uaMhME7Ca6NA+78aW/gbkfhJ9Opzp49FyPvaaun4tV5kqY99XeioBzTlg4xeYzaMW3Jm/N6uZ77Bg8bPiW0oUln6Y4pgZmOOO0yDLSXk4mjGBhPxiWOcfiHU7TEaEp5VacNdHCBYVBlxBWhdD10aEeUBR/D1JGqYwRAlGWt9zPPPVcORlJXVGmvH4mUw7zWkQwpkTEjZmxDh9RyIpuW70y9K1KOs5BXNEXmday2AV49chieOCtT8DOZMXj7x95L8tHJ0E7W4Do6aQc4tIiEfe3JtShs9vh12WZwKnmPXiP27rwdhY981O92ei8nGg1wBg1O1mvBHKDOq45pM2cCHi6wbEyy17Scah0946jtPpGrafxM+zlng2pH454W98xFspQwfKBfx3SNtpZ960FZ09NPrMvWwqSpbD+wE02KtDsyleznHacr9UdpesZCtlI54dAEh4GscKXfyzeYlrNe9eQYuTujaeRfyx6xCXyOTjlMZ/n6kIaU0QH8HH7tBEnfLtjkebAHvwdo5y9eXt5594MMqteXx48cWvzWVNtWaCeaVkPxNLIi33KUJB9ZSu4mbWBzBA84TpNK71n8VLTirbRey+4PCLtLKwRQCR6lUE1e0lx3qFqXlTReZdWQc9/v5E+Ct4C6Dkcxpd0Re+3u1MmP6sfWYv+1zYCxP374cDvHKBmGn8OdNHlT3veu+0grnefSiIuaKkBr8OZ6c18V6txOro1s20FK7l3LG3oYEcOUKN4IjA+dsSKXGI/OxFkxfIZT9VeH46myvJo2hcaOJPyOkh+d62mcdh2MEaxrdOt8Tz/9dH2xyBdiTKuS7V8c5M04ymvpEP2qnM931ReeEpFV5wj+ikwi4/mobfG08mXUn3bx0E6j+ZZXPFRjLRtJp9yWDx5Etn72xBfARVGm3oMXP/SNHh21nZbO92BN2XS0WULQCclH0knhJzKykkSi9TAm+eqNA6plisD5zSb33kyZ5YH5LW3T0Ioo82ewQrPO7VDHOnbvaFjf6ko7aOKofEMSTMHFMdKfBkWlxEM+vW2qo8Wy/XI8iRYD25Fbv/4K58gC3+h0XXyEf37Dg7VxfpZqyJHdSXAoIwM4R0/obPo4atPyHhDAGpy0qz189da0TgZp9KGfQwOvHpn5lQI4OUT1ezDqKFSbrvWziipTNuW1bzl/6j4W/uTnpl5W0AcuZwbyzjsfLB98cCpjyb0KBh6JnYDXrjM7cL1J8viKtg+p4TbnSYUHZJ2DZAvPDizHm7Z3n4jDjBgL9XbqzptzqNgQJblfHYZjpbLg1jJ5oAlqBAbeTvtCk/+q1uCR7pk23ihn6XdCAPhgK4V5KGWkK4EDnTprcj9HNR/mCibX22UhY01dbhSt65V3dd3v8FfX8pT1lEl+8brCKO+pe+cxlOF7UhlM5cGpw3a0wXhq9E6H2VOjcztFxmzzb3WItKFjtdF1pOvpcRutPWv9DrCoTvtG6q999SvLL//CL9THXtXvur1udTnO8erVyyXjC8Ejr7gPbjJ+6BHTKw5B5BvdpV6Lrfkbh88Ro1v+4J9jkrZ1pm2ZkY+n5D77ZRZhCUEVHZuux9mNHHUuPJIJmdmawqmSL0cCThs6GTlwcu7VUX/K0eC9bjRY5/N0P8xUZ7WNiX48BIRXW6aq3T69wceOmzc42M5E0togO/m9tcZA0UsR9nv6fJtfWfWk3htXnJ5BgQ45XTxGOqGxp+f4c2hbIhP0jzwdnBl6DJAO1+qgx/3IUx54tExdzpke8XrXF+Vz9sNq8MNLzuib9nswFaX2hnYJ3vtkm0GNpbAJe3WvZgYzA9zIVMKrAQXvHZF3IOL36q1R1zpz8MLNLrVtELly+dryycdn4zjfqU84PnHsWEXPBi4JDTtn8qeb6d9bwdCnD6m0muvSa7Xa+RKYyXfe/cyz6++Sty3cl2RtoawKkwbRfamAk7dmdzGCV1gM5FzGUdeNXTkH4atJfpmSMhkyR7E3hngoDhP8/O5OMbDV/txLdc4R0LpuYaFiyjYwRZs/wPelwd0dyLWDATKQcU7+2gl2B2dE8sGoy4jHSMsAtBO0TgyrIqA4H1PV7hToaJ7QKG+Mtw0Ovh7RGVI//PH6ZE91jPpoeu3VV5fXXnu1IgBTe85N9IIlndZ+Vls44Kw3kYq2jgzgQHdFLelM6QL1hyq8lbPM0c4krdXx8w4TPrIrWSeBLxz5EwVdSofyi4OiXO3D5TzR5XQyA4QOpSb5KsP/Nl6yJpdp29k0VJnpJRo5AhGL5RHRsw4t4mt+OCxOrn9Hnjx1Xo7dl8a1q75tXfXmTSIwURg7MKCIULWp7kSU2ja1VAd+Dr0/3NtpHJh+Tc8tmX5Ioj156AA3cgU/yXWtNVYd9dtxgy/9hRf1W69Nn6NmSYEDy/6UyzerUM/MiM3BowwdKd6Rjfumt1O3xxbYV9uFqbV87c40XB0094e72wbYpJkOVY5jRQscZCCqly/AaCcP7s5yOo7z/USbhw7uW44dO1J0bJxiiM253Ev+XFRQsNXHx3ak4f+vSttwk3Y/98zT7TCTOI/tygjXrNRCbQTbjWBScl85+Q9Ul2/VncbDdV3n8P64S5HlhxGAxV2KtIbk48U6s03qvrko4hkcUPclQfSxfV33UX7nN3z/l/uq20KsOvJcKSpy1XdK/ZwYUeUmEx/oo0TcNl8piww2D0a6XbJjeC1D0zZRQ2/61YF1JDg4KTJhjPNghrH0B0VECP0OtI40xiipx1kq02bhSeIcv/iFL9ZTcnXmbSPLAcMLOZ9PhHkrBowfePFhk7WBSrscJmcjoZdwdIiKLMv5Tt7PH5AZC8lhIgBtOOQ7W3YwQL7//vuhs6fN7Wi64/nZB+9VsznGXnUDMx3X65b2NirDp7ZK/iuPFRmnTi+lWIK4Vmu4Ep7pn1Pl1MDRkSWCeXvKYK2t2QtaDypWZ+1cMkJXaI3mi/Z2KD3NJnNtg286euB2zdG5p2u0iYq1weDGGbEx9jAOSb76HLIy8PCUrcXpe0gITnvwOuOD0xLRzk9MiM6M2MrgLFsulbHZDNDJU/fqNVvO1t0LZds9UEvkLU1fcE+H+igFF1zwhdyKDtGHX/Bdt3W0/0CvSQ++epi3HngVSKDTQzzypNN+Z/6B5d33PlzeeOPtwuuL7pZ18DABzN3A7lptR87OGz252bkPGRX8yPxUgmvOaJi0++kTT/WPoBUaBr8BmkqVqpjQ87capbSNTP5208q2y9tJralwPVBGylk6U079hG8tkD+4HPSgJyMehUGsBhR9rB0keOZ6ZxRBx5qn4pyHlh24pMojueYMdNcNiM5Q9/mbVALOUaN7jCOXO3gldRmujq5+x1UNw2AYSE3xAodf7drwayrigYA9kZwrPDrF7RiPuh2h9AdtORV1GTy5GbVnoZ+s/GLkiy+8UHKU57A2R6Zj5J+cOVPRHerqQURoNq0yjX84zoIkavE/fwyebv3Oj3btUURTHStvc8hojjvCdMhXj1zIDG86Mp7e/+CD2tDMESe7aPUwyCDKkXDyBgaRL95NC3UKvMAHvqLLwFGThynyUCbfAEPe+NamDdqmrBzbDEQILlmnbFLxgvvSZ9tdO7hE5esaH944CVGP8ju3ONDIOfLjeKqu+7RRrzomuZ4BwoNMOsQH/mqppiLXliV9O0+ECx8atO1gew8msPCR6ra5ljV49w73ePPT0J5ic4JFQ9oSaeNhUg9Wabve2OrXOTlor2sqk8BvcMtpWh3kxbbYoqP8Z/LJutdoE51GDvXCRGBV6WUucBksQpePTUsiYWun6hhU2GINDIGxn1d9bwe9+977tbTzxNGj9fM58msgC9Lu54IZ/yup0uRHnxGe+0qBLfLrcie3rtG/c07e7mefWafkuRtHOAJw59yZaTIwE6VU/lokFXT+TYOjrJ0Enzzl4PIn0rF1yMjPiKz1PMy4oqByljGSQgtP1WvDLcoLZTNTo4gC14pzbupXwLrutIHHY0qcLa7GtTW08uSHVhmFsWiYMvXc9JTRdXcoI2sLtqKAGLbRdTqVjipiZgCM3dn0Tj1GYISsaCf5DLwjlG5jjBpuddUR8XiVrQwp7Xu6yXFyEsePP1W/6eP7meX0moW02SM8h++DFxfOX8i0myG2geuw1lAfyyAFhgOxqdsHNTw1rqm4jro6zO1O6Sga63+DI947kkcf/GBHvhy4KM475vZl9kDQOtHpyH2iPAeeOTp12UXv0ewpox9qU3777jo93GVq39N3up4oCj2eYFenTjRVH4VIZwRTEVtkqL5rUU7XWSOj1QmNHOhF5CMKxptBDnF+iZHTbj46AqyfWq66gQtPJZ+VL++P18AcvmxY75lAR5TD945sc9LhXcxgLFLnEAww+FBXvUnj5NXtXQotN86Y42JD6uCRg8Q7PbCdcsqp2FFz2xxY+EpH1Y/oswdHOrT7ouk3OMbmgr+ezHNc+I0OfVyEP4F7cLY9N+3Fe+wYXkt1bLHW41OGNjy1XHD4QH3V3Rex9u59ZDn2xNHyY/rbDn0hJCKqVPKrO5Xlx+bWfJBVtJXUN+il5Ypad594+vjrtdk4tZqATcJQNZij7sNYbnYANQVmFNpMdEeaeg73K0AqyVvq3WJf4zb1Kme517aWOJJce1PA6N9VGseGFnltEH3dOOu+8gbWdXfADtOTd9cBB3obxrmF1O10ffeVU/93AteHHIoDS8HF89omeAZV60ThWxkYHdiT8V7/4qBEqRk545B0xgMHDxase7gZtqOjhZk2z7pmRy+2k1S0oBPmniGJGj34+fznXquniYxYssBuesz4dO5c1nrxtXQ0dIoqOYN9j+2ttT5weCn+8lfOMnShox1+Rx1EVVJq5pNaeO6bxvsda+e3zMjEQ6if/uyN5VyiBvZVU378qpd2tC/ptNp1z7FbNyQ3B1P33Uw4q+MFx9VaG0N/OyfTTfUrkssZDT3la30hHweoJ+OmGZ8iwnYqkmuJ49XmyEMgMJEjfBwO/shR++zcIKJ+fWQkztSA5CEP+B74givBwrVMh4d+DnQivfrmAIexfiOz1wp9tcnHOpo3qfn2dlM/HHOuB03rmrb1W3ahX9Cr9USDEwlUlB1BoBtMbVOKrjlSiWwsPfSg3lGohD5t6bfsT7TIHiEzMOFReR947aDBPfmBdV0DT1LJRp3IjA7g1B45GmTQp3/qA65Pnf5k+fGP31huRC/PPneiZlf9Wu5qj/U/vtbrnf+CI/Kq7UeO3DfettU5Syxxfegz6CDsBiaN8MdgJgqdNMgGh/rgnbdxbRretZw7d245dfLjCN7akAc7cZYPGeF6Gk7oQMsxrvXqSO3Cgbe6X/PDaLfV99upy8P4zjWU49BBpKTw9Wg0NDdcXeVw0VFAJXDVUbozjEMGD4d8RlCdPnBk5lzRVvI8/cejvPm5AUalDiNx7o69vk+e0ZZhok355DFo7y2Db+PPdDsRE9hXX/ns8tSTTxbl8z603+NBn3efPTG2R5HDiietjvlYOtQ+m6WjD50EPuxHUsVviC8nVg4/5SW3EsdG7hv5zX3njf3IJzOpZBBd+FqNN7pEYjUA6GzhEd2iR+2ph1943PdUuLcKcQB4qaWDVQeomN/dBo8G+WRDP9Z2OS6OBiPW+Kpe4ExX1UGfs4NjriiU7EO/dsnHvkHrx2gfHvGEB5FmvZaas8EG/OyCUN9SjOUQr/wePHio+OMEwWqHdHuzOw0YLPuH/mwor3bSnsHMw6lxWIN7ZO7c/bGjUEsa8mqanLbhlugzminYhx8WhW714+BBEznAzTbJBr1z4K2WPFIH7fCCR4NrMGSij9MBWHWKt4LtoEB7YOlGWxx8tZGBwfl65NM47OW0/BLHmnxd8Pz5y8vP3nhnOf3RqeW5p08svpWL8VoKzAE3viTy7OvkK6/LlkX/LyuZ+F/h4mb6VyMR3MhWJWwhlqZMHpyEVwiqgRbIgIDdxjepBBeurJ157YkwKupKFEWwDMmWEULVSDNU9CZpa4O7213xF9iGnu12G67rVr38xZYbTp0d3JA3/k0qxJ1X9eu26650qMMBcl7l2yMX4Bzy7hxjcDrQtGV9aJyffYC1bhUDMLIyZknHNGUilzFG8hvjM+2Bm0OF5+rVK1WnnH43szz7zHPL8595fu1MTQcaOCF4fIZLh/GRhxvp1KIjHde3UTlvRmlpxAjPWANcnWqcSUXPRS0HuHGCnbeddFxy2ehuZKh9He9SouK333l3OX/xUrVlzar57cgDLLuojhMHOA6PHJSxoYrcI4+djhx6dKS6zoGOdoAdNVIf3D5wPFuROD/yM4iRmTbxmkaSOzz2lJBToEdRjKmtnQf1BLj4a1l4nx2vcNAxm4NjnBrb4Th0fvrmJMjKdjFOyZtRdK9N+yTRrPPDp47ZmHJ0cMqWgdBdyyuRETj48QbOGU/kSm4OaQYGumWHpZvYqXyzN2+bhYSicXSHfzqC07120OenUcoAk0S1rvEEL3x0hX94avAp3Sw1qzTwoF8+OpFX7eXPuWgPX4MLHvJsGsJH6vvMnyfob7719vJEpue+wLYrfKENJsk1hmp4y7W65XF3EttWioDuO0rJPlPyfugzRyfXfS6Ma2phTYNKoA1stYwtp8YBdo5qMA37zfNTH31cIysBt7PMyBTjsGBbI46/tYGut43DtShJGZhuS5o68gixYSe/jw0OTORf4eDpnLtMKpgG6KPKuhNMKkggOXEe3Zk2kbj69qMxRPh0Xj801nsnY3yJrq1ZqX87cOUEYvBzcIDqDi8600z53DvnXxmN617T687sc2PHjh1bXv3sq8uBOEEGxdA4ClqyFsT5Mbqb6eQ+3hvCl0fiLHVCOimHqX20VxvhMwYr0pIPD8k0n00jmMnvVFIqmaBRGn7wW44bDaH5Zz97c/no9McQpDyAgbfO2Z2/p+LosM5YbZXldXscnGgDjOmig8PUwUTSeOWcOEbOjTysq4nebOLHY9PUD0K0x8GZOqKN7g0KpsL6Fcfcjq4d743rok1T20ciZ5E3fPhsGgyKpYPVTuR1pNsDITiRUuVnCmzAxVk77ju1zFJ9A50p0b469fWq1JHso+Ss8Ko+p0PmZAaH9hyuHXQoOaOBw62N9UmPPpoBM8GMD2RHu5XX+p3+05G6e3yjte8bHz6kxx8/Um2Ru3IyI0/6keSBLftYdtf3Dgw6N65fS7vrUoWBK3L2UoWHksV/2iBHCQ3aGNmyXa+lXr56vT7isSczMD+89mjaquWGrVQWGYSsCd7av+3cDi0pd3wDfUbxftOqIswxZokwJs31NnHyisFc7zSYvLpfG5p68oYRPyNwOg7Tu6xGTx2cETjXb50Hbup8Ok270DqAdBuT10rs+37IsV2+OUuNa3BWzg6+te06yayCqrtTvIPHJVF3Moris+DAE3Du8QioO1lHQhRcdTLFMirKZ3jydVqOjTHBRaacCvnUelXyfWEG/aZY6phC+eKMPI6VUzh65Ojyhc9/YTl0+NA6JV/K2ZVzT2eTjNTovnTpYr3ZUo4l7aNX9K8tqbZ55Ow3f/oJcTp5YO6uzJfs+p+bTV4S/JL7OST8TKSDLl9MF2VyfGgVGZsu432iJM5SgoND2Nhlt0PenrjDIckza9HRdFKRuHoYPLD/QJUVTaueagovQoscOCD4HeSOHrrQiae94Y1jrWl5RUg6r76ALjZhOnq7Hffq9MomktrZh6/Qy9GK8PDabfYAMFGYtnvpp6fmbE85x2n5gr31wK19yykcIjsfefd6Nzmgwc4DCY2WBcrRiYJzDyea0aBtdoBmOpszHNqfMvfqtp1y1m3bteUutA0vzsN/yX6tt+uerWT9zU04LAPQT+vLgNA2zPYsv7hXV52hk7N0HQQ1IF7PAPdOnObp+J5DmZ77kPG0uZOGhr5Map02DNp6gMeDJa3dJ048WU/JW7kbZtxPKoSYWNtpx5ibgMgqZWogR99vHKtkCs5ZMjzOklHMO+IHE4obJVv5w0xh6XZXXPKmvO87ud7U3eTNPTbmup9GwtlrKsoIWdp8mr5OO3B96/+Wh3zX6jL4Ks9/tWicTLQoqTqV1+2CNWWfCI2h1eheI3R3QHUZiPw2wtaHNpWRs3qMApwIp+jIf6IDcPiSnnrqqdrAfvTo47lD4K6ewtFj6jAAbZraofVCpsNwkAe9WWS3LhfQ5U46NNwdAa0RAd4ac+EuueRw77qPpm3blqrT51/cZeNJEcd94eKF5c033lwuho555x4vnCDe2Ze8kQfHzZnC3XJLVF7rWw/FGXobqNdBdUBTSWfORFtsEC709TSWc4o9hL6OxFsGrvsh4ayHciJw9lqmgW0icvV7l0LvbqB4dm4A2lnDXqMlOMCOvrVBt/mXtjJLyUUtseSvI7jkB0YbHVlmSho+RW4i7Vu1HAMHh0LHHeWJbMtGQz+5ydMmWsiD7NiAmUO1n/rw2CZFSc0jZ6qPbPQ49dBD3rNneNZ4OWdbpswk7YRBu7V1bYMvveagl5aX3QuZQT1EVlrutkeW9NwNs5WekchH6+BUC3/qFcNJ/M2lTNE/PPlJrZPv2/tw/fBa674druT/+rDRyr80vLon83qRQ3982rvka+Ek92XYdb1Wzq1pTWVUPgG2MjUEoJRTGV2O+A8//Gj5+OMzZSwcJGOlvL3799YDnk3Eg7A+mp5twj9d1mny8q/yXU+9SQ2+0lqdvJ2KtbBWhPst3KsjuB/Pps1O8K2XUoF2h0aCKIUsmqbuAFUhx96MmhWJRNEMUfkYkA4m4maIbRBtFAxROXwiBAYzEQBZaq/WwBK9y0OHn6n47CufrVfIymEnrxz0SgcHRMcd1XjtrTeDV4SVTupBnCgTQyXXHKJkDlObcHxaUs7Qu2p59kAwOoNmDF0+OgeJ0zvvvlef8hNZoKM6bNpCNxz2gVrjJI8wUh0Frl70114ii+SxM/AiEfJQH6z2atqdPFNQdWzQ9rWc6rSrI9TxJPtBcUl+5I5mTGkTDHzdQXurE1rhRF9NzVPXl6Hozm+Rl3OKbD3pVZdZkGXtP3zY0dGapRr86zMEYz0RD9qsh1ShoXcQ9NS4ZJ3WOCYp0g+PcVBlM00jvuf7BtrAzzz4wSNnJdL05g06u29w+o8Wb+qQG/25bufbfQ8vbNmSkbVI0av+xWGCKXnfbl2gFQ40OY+TYyJ4HOdIF3SIbvLzenThyrX+I7KEy6EeGrvfyDMo9H5j25h8IevylevLz3721nLlyqXlxImjcZ6PRV5xmmmL9Hiylh7xkman+nmK6qMG7swATckVABrAUkDd33/NmVCye/mTXCJS0iF1TkZzMs7yzJlzIJbH9opY2iD27X+spkSYotwaxVdy78eNedfO3c4k+XMMXEWEBTNlrjuFqjpjGm1t8NZ4ZqRJu/kD59b6ZtfAO0G4zn+duaYum21Km/t2ClUveaYloqa+b0cFhiwom4OA2n19vixG4SiHkvo9vWrDRHsbrXUceFb6ktQXFbYh7llefvmVjKhPpTydM3+co86XDP/SBgNOZ08dUUu/Z57OnE7t3WFvWwG0dEA2OlRtxQkd5DMSIpqWt2ONIpWmXTIe+uSjrcpWOyrachYRfnT69PKzRJmMXCoZhCeDqqQDcJj45AzcT7SBX22p4x5OMGiyj1TbtZSwGv8jD/cyiPVb+Ho9vR9oof5a5Hw7jqsehNFJ7Abf06HVoY9yfKlReFfb4gB7OeGhGmBCTGrE6SXPQOllDGUzTWYfROm3ddinyJGzNqWV6iPJkRNHAR7dHAo+W0ZxNuFf9OyL9NZl6ZCDQt/QyomqW7/LtMRG1U97Ezl7EKgtOvHG19iwAw6y5pg6Suy1czx4N9+yB8dSDjj55MAWat0x+bMJHQ+lm7Q9S0tgS66pwJF332y62Rs+JlBAn7qj47Yzn8I7UH1ZHTDdB1tPDvI1Rf/Zz95ZLpw/vxw8fGg5dPhg6aYGGucVV1Ws1MEVO9pxmL5WtAEAu1ZKIjiV5GmRMxykA4Pw8BaYdhI6la0PH354ajnni0PB0Z0vzjKjkNehhPBFV+qqU3877ToX6i4r0la44qsL3Utzj77Jq+mL6x1Hlv9DpGnVlauXS3HVCYzgcKoLyH877ahUt4UXjLYKxN9aocsbvmlsPkoe+etrnbUjA23LYyDVOVNmejl8yAPLSKpOcKBTG1IbQEeLE12Yjqpejix/6up0L7340vL8M8/Wq6UV3UT+YLRVziznHUeQSMK7414FVF80Uq9ephNpU0dnxDNdXsVTqWQSOhzumladSVvt7KQZKCT0dHlj0cEt1v/0p2+sH+VoOU1iuA5yq2gu/EvwMWh2qF1nnd+1+urM1BxfOqPDFNAvM8oHAx96Gk/sp9pq3tkzOB1bp8RjvW4Y/P3mUTs5P34Gz7TRkgkNaXem5bXjAF2RdW05uiXS7cGRng0CnH89MQ+cyA0fyvE+NKLHoGknAxprQI6e5aOnosfIXrvshcOypsYG4CdDfMurn92NqOutuuCWD7d22Zhz87N5yKgCWgjatJuMPUQjl3Is6/5Ir68aANFo1lINJZ4jL3TA1TLFXwax4BT9S2WjuRdxwzevTNIPfGYGZocdyMEr2iSD+fyfKXw/E8ATfyPiP/PJ+eXNN96tH5t74skjpbMe5Du5KhsIHwYGdbkKba0OsyBQWJcliK3UAqoL/9Vld45Oa9U61wdi4yxtTLdH0JNDRFOUJ+EECp/68ydRbudB2PinDcx0nRlVfr59h5Kd64k2k1m4g4PyCIAj4NhbSPD6H+99X7zkSkFFcGtete2+zgXRdXNbKW12ftM7D1dKYVGWxX2ysPiMBsbIAB2UaTppxwCjNeVAC3TK4ROFmSIxCgbD6JVRKAfECVRHiv44n2efeSZR5ku1boZ/HafWMOdvpZEcPMH3yazr62ffyNdAN+t9HGvxko4DT7E8jOcMlzpjeIrUQ9cmbXQKXrlz3eePTrzq9ubbbxec8sbZyzm+TiOPHkUcg1lnthYLPxnNQFKdJGdtjBMrXpLPIYF36LBkySH19p5b5YBmRwNHRt4VBQUX+aOnyiJ/Cd8PPxRZpZytowPdDjRo23U/1NpVyyctDzayWl7slH20TXBwHdmB16lFZ2hDI5gpc+BLWTtgbxf52EjTOA5o6uAVPfLdm+Ggd+Q9jgyt6pTzXuUGvvBEV9q6mYjWfmoOWXtmK/LBs8W24+ggLqVnAJETxxyZeotHIJVG4xdCw4Mezl0turQNTntgx47IXl+Svz2IGywqUIqdymOjQ2/QV3JvWenO7XsJDK4s7394cjl/4fzy3LPP1Myu5BTgaC14IsfwSWdotv3Mx3/qXXJCYn2ltMb9702IkQi06q3XQnH74rzqdikd7sEQ6qvWjIeyLQK3s0STepvO41xtF852imtRnafOtOmoCLLKk1/EpwyjypOvDniH0fzy5Us18tjvWdFlOglnUXXhqVoa27pOqrb7Ksd08Kahk3PnTRo6e8rVT6Irygh93qI5evRIyULEwsjB1wOWnMWlopuZ2jBOuMagdd6OOtogRl5kjCedqq5T5udmX37llWoLTkYucjCAIDnVqoM3nrSxOhX6m3f7ramaSq5cF47td8m7oOUxzmFk0hFCS5jVFMwKK2kX/27hwp+HPm+/806dP+3k1HN01NJvnhSuHCKMxtERy7xzrsOMzVZ0lcELfToOufT3RbttB7zzCqZBjXMpx5H2Wxe97ub6euBqmSMykUw/0dm06WR3Fm93bTti+OShzQ+i9dqlNvppsGT3A7rRhb9y1EmuyymmbTaMjtZpR2y2N3Ei8pVzAD076Qcjrc/HCo/+gM6Rz/y+/9w3TzTXUZpE7vgiGw699ecnefsBXK89t5zc34ijFaDQCRi40Yd3OkKXfuFeezcyCDIU9ms5wmDtuqLOwNFfHcHDGaPP0kGID0xHwIjjNPHLHskF37U8IiApWScKJ4Mr15ZTJz9ZPnz/ZGa+6ZdHDmGvaeQfIrtassiZA0Xr7uNPP/n6KpcS2BjXOJL7UytwUsN3x7Bh9ORJP3B1tTqYp1k1SkdBFmwJEG7CkeYsyYdrg5pzXK8+1Z7b3kfpkLtxogWbf017/n+A8zHN5Cx7/cW3D8HpAA3edfq84TldqPPXvHIOMkCq6EqbOVdRjrobwpMoO8NeTSkojxHYFaBhU058UyIjFrmZGoNljJSsGR0EHp1AI/Co0/c9/SZ/kacy7YsoGZZR87Mvv1JbjIyW6C0D3KODNKnqymfoEgevo3kby6L9/jiVvcEDlpGRQ0WpgyAJ3yWLHO00FY0TGhj/cZjtKHW+M2fO1EMe992hMxVN2++++179WFqvifXyBbyiFfKA16uHnF91upRNvoNMdBRndWcXhjZqDRYv1Wk7OneW4MBDOav28FXPpnHrYrXOFxzK+wlv6gUZB9s42nG77q+g9/KARB4OZZy55YDu2NYlLcNk9qAzs5XwxFZHhs7st6akRVbrAe3Fc+hJC9FX24qZjvziI7yCn8EB3Q75nBT+qo38ifDYcU9FyWUzAHOuzj3D4UBbNmZPZAwOX7aoQa4NOm5ZdB+Fw6DOAckrfcfhgu11RG33T6bUfeqQt/2gxVP4IQc26oCTztiwh0rko99oEx50ePAnmcFp3xm/2oLr5q07y+mPzpTN7cuMykZ3fcc3AmwjYlsOeqyg4/iJJxNhpnabdDHibqaejrpdlVT3/tXh/oH6esjp06uz1FF1skRyplB+9lXnBjs4ttPkOXMu7YI6Ybryk+a8nSavnS9jzdm/HDqaaYL3pQnGiEsRnFYZX3DXRtXB2ww1nh0aN9d/VftS1+h2pYFjrLjRFmUzqDLax9IRQltFB4FxlOJyUGR12vAjAuLUGRMDgPfTciRrxqdzMT64GG9FOjFM9T/36mv1+z7IgkcbYEWWGz0mgksnKQe14rgVJ3A2TlM7Nr+X00m5e9tVtKXyyEeqKw05ckMHZZxr0iZn7K2Yixcvh+69mYXsrYdNnLN24bP+7YMcHLSlAnyXI6+oxNag3spT0W7aUGdkx7F15GQQiVxWmRXfD3YU1T8U1r+To051ZJ0hPMELljO0xKHc/fAJZy9rJCVvdAjGIXokX7JW18EBqa8NeEd/4F1X2xXRiXD7bR8RmTJ9AI7mude85cHfDpMcRGHt/GomEt7ZZLVZttPLFtoz6GCFo9Yn5BlIKGwGGfs82yH11LccTZC0E2990oW21RW9aUtkjFdtzeCmnjbakZkS98CPRwO3h5DOjyWaNKVHf7WTP3joiuPFkzbwaJZkxmrQ0Y8xKGrkc6pO8SzCb1idc+qmxZZb+LJVCG3osX/3p2+8VQOWHw/UT9Hb/SgRJr2lX9Y+TAKE0FFp576G2bom9EllLvpFri9cOL98/PHpEgAmbCvgKD3Y4SR6+te4MTGH+xpUoJr8WndcEaeN3CksoMpfU8NwR27W+7qErNuyCH3h/ESWpgt+83rfcjNOlMCqSlfLKRcr65UZHJVb51xttb3Nh/Tps3JGxrlw2PThx9tE2fLrAUscAxoosOSQMyWXoqvd3oBdH5RYnQ6YcYrq4kky8vUI2w8canp383YcUg8Un//855fnn32unVVg1K21TIaUPH/ODmX49uEC+K9curyci3MzNTLYbDun4kV9dSetctnIYhxNw2n/7Jmzy9VMhfbtPbA8uu9ABrBHKlL0FXhbb2zA19m82mZZYPNhiO70Ojl81jDLmYUOh1a020sW/VAD/OwbHf5tnfKwRQKnjDOaBzxwdBTWezrRzcnNel7Jb0sP1QmDI4B1Xw/egqNoW3U3Mhp9y5un5PXmUvJF1upZwzZY0p3ozTWbwNdDe7yyynYaFt3TlnU2uiSLaiv5EprIr3myTWpjf+o68GI6zWYsE8wA0rz3WQIndXstCzpmS/LQ3DLsqfA2Dm12hB+drJE0+bCz0lXKyEXdWhLBc2RjPV1fwk3LZHaHkIkIv/sAR10p99Pug3HSk7RVs4rQCdf0F7xyxuR84cKl5b33Ty3vfXhy2Rfn7bf94eqB2lpz+vb2xvVJrvtoI+xDhLAZue6lzLTNJ644x8OHH6/1hFrziqLLiFAPNpX7vvE13ropJ7neVBnDQFy1EUOaOl1vnFWXU1bxsaaiLX+UZyM2QRopKMTvNSOHMkbgWpUJVzLq/r6o89+T/n3leGyFxgHa/CuyTAeoPY0x9PmJhGm/1hO3OhWnRJY6ZNPXH7lt59iGN85VB8ax+k1PeMg9o6oPUcCZ/Oeee2558TMv9GJ81WtD1llnT580D8Zq/TRZpkLwffLJJ0XvvgP9nn9aq6Z0jNHppKJ5PSTOA30qaNdvy99Oxz78+LFaqqEtqaKUyKd/lM0U9u7y1lvvrr9Fv69k0+uKPUVDq04kKg7FO84RPc5kRD7jECWw+C++13z2oTOQMUc08in602Z18JLD2F1Hd+hRv45c2+JTDwxA5t4ykChUxMMx0gmZkxladXSmbeoHR8sp58Ig9SAqcWDjqHS66sBF4/SBOP6UG0BEVJzoQ7GX2nZUem7b4jQ5IANqR92NcmQBxgyRDLA/gxRHpxw9w39fe4XS77j378GjGW3zAIkcS6+pT754oBvJU3lyR4MZHzg25qwtNGij9seWvfWyTOPowQp+qXTFkmITUsmn9NzLW/oQHiX5ZA1GxDt6pQd+xzT8YoIEvx1klkMmR48JdNRp/sthdqPd4fsSosq6P61CNnqZhjMEjtJUEyOMkRA0NDgl9xO1SVPm7E9j9Rcb6bKuT4iDy9HXaz1gjWYn6UiEgjbnGr1iIBWVpK41HoxLVT+paAuiGZEHJ3KVbKembXOWhjayoxjK0FkpVWQ20ZlybRkJKcv1rP/0p8B6nU6+A/3qyJfg1U534E5k3qPfugSQ+h19tHIdhw8dXl555eWcNwvaRlX1OGY/7k8EBhr/z0itbWuhHuRZm6Jjjl+3rqlJeNCmuttJm7PW2Tz3pm/OL1Quhw4fS4f2dezAlsNLCiy+DC4ik3auZ+onLETaLdOOYDysEClxnGX0QVAdM4e2Td+0R25mOuiwhu3NGm2WQwks2lQmLx3FjEQbol1fbKJLB6eDR3Xqa99B4hC5ckDkIDqZDqs9iexKz2mHA5387YQGEaZ22Ah5lh6Dvwf2dngFa000umMX6K7IuuRrmaMdGGfst3GigXI2RWfJCf7+ElW//dPRbpf3AEPGFcUGnpzhRT8b1aYprwHeIACerNQpOwot5KqdnvE0r2YH9DCDmLM2y2bzZ1CpyD/y12fEToIKuGsAiG7gejR9GG/4ZqfaHXt3WHeU0DnLBw51DKz4QT9c8p3pC7901z6hf1MM/WCuXLXb53TZzhPHHi/5sdX+1ciVwU4QbhSvstSN9MjXbyrYLLpv7dANu2M0qdIdcHMuGIzAD6d/NUrCjxFE93WnZnq7/aqW/5o0N+7dyOttDNYsCZSwKN+ZIx+DKPxFSuNp/M2b+w29jV8aWUhDTxWGds5D28J6ayJt0P2E1U8+9GJ7/8wpGuBiONopY4pBkql7uPAw6z8MtPnWRjuVmhqveUM3wx4edTRGLl8HI+/XPvvacvypJ0Oj5YLWUUVFMVIGU5HmioseaqCKftHJQZoW6ZzWpp21PA5TPQk92wdcYNU9d/Zs2n5wOXDoSE3HirbQav/hwHnaPJ2bI/r444/r3XIfOpYXsJKtZY5xekRAdl5v5ETxrpPBp440U3ft0JmzA+30BodU+fmjg+IbnwrxknL32tLOPDjQFv5FbPUGlLw4A/KTwNYrkJHpZiZgcO3OzknIR8uO3HJPb8oFAO1k4myiUzwVL4GZqA0Og3I9WH3I8oa1wg4M0NizlgMr/z3wooss4dOORE5NH8crKvTzuhmYoi+22zLsQaZ0FDxsFX0OdmXd07Ygjkfb2kQ7ObHJ5pnjTVl44CytvYIteeI78qun8eSRv7LF2C3c1rnRaLYgekRD2yBwg19Hl+xj6JTfjtDT/F52IQq80PfMRPBQ6/ihYWzj+vVby4cf+AXbc8uB/Xsj44PL7uPHn7jPYW5fS2VI66FRQtIwJXXnU1aQO3AyiL6vmxmXjFHiG+WV+VTd9T4Zc+5UEFv3ncBADIM/dNhS0c4ykeWj/Ts4nCVnIkoYIy58GYEbN1wrAZWS5x8amvR/b1Ib3Ezx7t7rziwxuAOZwhotffkFHGU6kD4dhpFYuLZWySDJ1kFxDIzi3JP7dGJHj/w9jRidOMoItojWnnY+/7nPLc8/+0z01lGAqKI7mzZ9fbzXcFRWXwd3lq9dD1J0Mnr3q5KaCGThQE/rrI/tJNK3H1dEefDg48HV0XK1k3ohrmisKWloZxd42GN6nMHnw1Mny3GiUaJnspv1P7w1vzpWD75sTieviCDkoFtiD7NOuU2zfLIsW8WV9gNDruDYjo3rrEZdMuDce7AX3fW2GI154GOQo5fau0fnoau3sXT0xtGBV4YfDo2M6cVAWdNtss9966R5K1yFt2dOM43Eg7re/UcPnGjVBmesD1gXZh8GH2zCRWbqsoHhqwfLxgmmnFUqqOtaOyMX9QK2LsM9VjAtz/4ikXqNy0DH7tsxd5DVm+bxSu90YPeCbwFUZLm2MVF06SHtVz8OwnHg6Ja0hx99Bo3yR8aTyGzaraWc0NXLPOmPFZh0fyY/kT07KFkGz5lz5+u30a2/7n5mXo10pJZKzo5Ozv0UijemAAqWNwY2aerAUQkR+dO5Kg/eZBOka2UoHvgCKVhH191OlVfwa0ZgGQVnef58R5b1PceMtO0sewTdmW5XKsRFq9xtngusMxsG+L8nqWN0pCRTS0+kjZoU74mf1766g/dAAx593RYMm6mFwWe+xGMqZx2TU+ups5G94RkOvjq1c4SjeMyBB4c8Z+06c5gvfub56hRtCKZQtmYYiXXCdt7zJLJF1PjwQI7XalvN7RoExlDHmKXuHITXNJlSX758ddm772CmgtaBOJkUBr3IwpHK5Uiqrg5RfPR088DBQ4lo95XD/OjUqXKq5IQWbYowREDakqDWMdkPvsDgFQ/WRy3NgGXDPi6heffk3A+dfPYtkVwGFfk2VYtcOWudfQZGMlKOVrygF2OiH7A6ffGIt5Spgze4tYUmcmA75Kjjw0d29I2T2Q+LSGcOqab1+eNc1LMtbZy2e47b8oX6PUj0dJyDNpDLaz7ajnqjfzsbNMDTDnmCiYYb2lxrx7UDX+TsWl2OzgM1NtKznO4b9O4hojbgOHBAv+htWT78DI+lDvYPR/Gd5ktuoQK/8BeN+avBPfjG3pueGTg80e9ZxjjMZBcuB/soJxkeXdOp9swYfK2rHXiUl3+e5qPX9TX+5dyF5Stf+cL6AeFSfnc2hzTG5qjpWxgyvcSshMA5D9zkoXLHkSarmWr3BzvGdZQqlh/mBo/fJx88nedqBBMDXeFAYM4TT5Elu+WoCJhTQed0QPUKd1LhrL/wV3i7bNoMRHL7XI0kTV1pruGnBMqhTNGAH3BjRMpK2EFQzmClufNbVl3eeDivmtbFwOEc3Ayg66zbYaKDHsnbCCRG4VrHMIqCkcigjDzHZ19+eXnhhc8UXNOjQ5vKx+jTZi0nrPxjj+76vqMqRkVWIk0AZFy4i7bmY+SHvo4Kb2fQOBKZHCjH6KcD0Aae3qzE0IB7db1Fob3Cl3JtWo87/dFHywcffJC2OgKegUUUoF51yhxFY+oatGaJgWyqvRyuHfjnCA1EdEXmjS/tBx/+6VMHktpR9r5XTrr276465YTJtwfLlge6ZnAovqrdOKrg5TDhtnSza1c70uGZbNgF5+jQeUWZ9eYXvaejo4XefDAErGkzHbquqPhOy1h/bRuaWYhXBfvhStO1sV8DSNljbVzH++04tf2140WdsV/weGFjeNBO8Rv8JYvoCh5OfyL2hx/qN398y7IfVBnUeoCYqJD9cej94Ze2ZW0+WLOIjmTda6ucfXDjQwC3QwPdRd+u6xuhsQc2hn74BifemFnpEt8PRPbh26Z0A04HQGC73+JDGwj/D/7ary+//7d+2z7M+R6mozu26zLcJCMBI/DqUoWoqdxH2e8KD2cyJslbHdVsFXKUg8qfkHjasp5ZZYOn7HbyGmcu16NHWfjBt7O8hNyKPh7JdHF7ugaHBHZwptlOdTk3W2my1jY+neCgmDY2htMPCiyGy9M+o9KU+ozAuRxA8sFIlM5RKhuD0EGmA0vT2cE4c87wocE9fXQU2wc8g0t7YBnwieMnlpfjNB+LE9W5rR0iEHsd6XQb6rYAomcE4DVGyinAb28mQzXC42PabVBvj1yuhzupsRw67KdP98Uoo4vozXSq5J9Ug3HquTOuctjaUk7idOwtmrfefHP5gz/8g/plSc5GyTiEgi2aC0vXyonJ4Ht4mSiMTUx9ZfKmQ/WDrd5eAq/6ZNgOw7pyPxByMNBaT4xTLAcdOHU4DmTQn83dyUqbnMYayUVuk9TDPNlx8Or2gyHRvEMkGrj8h17LNrVuWvSl49/u7TW96b1nIvjrftXt9hrnnuq/8MDZzodsevDQvnNFtKEbrxxOzzzmFcn+0AdYONh5O6pd5RM8SK1XHFe7RY9rbTqjUV1n7feHMVbe0jbaXZMhOEcJMolTRR89wNs6ZSocWtsTGjk/wZyEZ8sgBh1YtMm+8UYW5NT9Ls5bsBNZ1noqG9xJIVAbOVKy/PXf+bXlP/37f3M5/sSRRJjHn3wdYqQQNOIlhHu4Q0Gedrmf0BdDDQdh38tn/HUd4trXdScYRlO0c696RTHunaWcMFa4ViFuHgr1WUXXFtM9wZJnFCbU+nnYlM+o13U6Na7mTbrX5FeeJgZ2YNbW1gRXX+lIZEERnCVBe0fe+gYabKsAM4lhF03heabTo7hxoGO8rrUzo6d62imjjvGBkQe/DrGhoxeu8SCiaF5azuS5P1Hea5/97HL40MEYU0bM0kcMNP83u62z6kjhiYOLKRBKCWLalGXaBK+lB+07JFvMzmXa4gMKdk5YL2IQkXqVj3zrvNKncbgd8CgL9fXE+tzZc7Wl6ac/+9ly8sMPC4YMrBOaTqnebXPorRPOnU5MuwJedJKdjk5G7FlFtMPVeVeLJ20PHa2/tjNRhqRT6iXqFJ2RET6qI7sOXk/q28n2WmNFWsmfwcJgqpPmsuym6Vgdb9rWvzw0Ih36tFYqKECj+uwC3NigqJIjtanaj6axe0s6vZzT+ynRYz0XPxwfeyn9hVb0oYWGyNRShZ0Q6nl4A3b0rc1ZS1ZXAieP/Gs7XGA4KjIhfzLwwIVsWo44axk78CThqdeX9/SbOanLF4End7BDg0Sn40zJRD4cEv1YqmEno1d2DVf9kFpk7I0mDh9/qpU+tughe98Idf9r3/pGnOXvLc8cPxo8CSC2H/r0uQ3Y5uK4iR6pELwic1JeyCurMvp8jz8GUwVVf64l133febOIKw9OzGwVq1DH3E4z167GWSayVIcTYnhCfwBwdoVx6lB0G91230+ZVPlrI/J3yip76mw2jlOK6Y83RzjI2SvYhkRB65aGUlQrWBvj1BxtNM2Q5hlEG0bDasN9dZyMiNpnoNqXx1AMGkNrG09Pe7rDdttN14PLq6+8vDxx7Gh1DrimLI3kqo1lcJg+VX3l/oVOtDJo5UOHjqFer1deSac5WGuPHFStQxdt5LlxCJXqTK5FTeEomQQnmJr6xzmZMXwQZ/nTn/20BhkdUx2y4WREF+gSUZiCjQNQTgau68gfR6STcSDk6tpBjmDobmTQOm75ySc/uFumrTv4myfybnviwNRFP8dNTwYoMrPvtO7Rhv8WTYlYUl9d+mAD8rXBIeFHQl87un74gi+4rCtL8yS96Z+N5W2X5NoOr+0Tfo5YmfpsuHiKPL1NhbjmsW3QAAjH8GrwUUYHZhzTFpsgH3IRuYvuyGDy+ZN5ZVIdkeFc04ekXTJzcHrsTsI/3sCqAw5e0essG4IRzWtLfQl88yYvek8+GaMNn+o40C8fjc6/9I0vLf/0H//+8uxTT0TOrefdx5+Kw4S1lNeGrUOIgLyLzFlKERVZV/kgr7RWdu+S4SqvdC/XKrlciepDRo5U2M7HVBf2KbnB2zDT7uXL19pZlvAzDU8HGIPZ+YryPXx0A3W/lbbv5/rTMJWq+qbcdFmHNeLpDP3F+Efqqd9EjhSGXopQZzoNJaOfcVJwrVkmXyOU2UbQTqSdTRuGOmTiYKDdkVqpVzNoSODhZAjg4B1+6LOijuQ9/9yzyzMnjle5+mDgYlgVoaU9uqMTdcaI0SR/puXk7sGGSMk9Z8lejjx+pN7yMkX1ZZf6cC59rraBNmShbOib68pPZ+RMbiSyWaLHfRWp7Fnef//95Yc//EmMPJFi+PTEGplk2VOtplVe09ybs7Vp21Q7gO6EI1e27YULzhYeHYFc3CtTv75aHkcpEjF11PngUJ+DEMGwO2uqnHmVB06nJ4+a8WQgh7twrk7r8tXeJlUOJPohY/nwWpM0mMCDfmV02E6+lxDGEYjo4NE2544PusO/OnBK8CqrrwDFHskAH3Djc6andmrQ6dRpWXS07eyQJg8uU3I8wgUe33RABvqEo/bCph4alHktdmxPOTnsyC90jZ7kD7/acy9pg6Mf28W08tEtXGSDJgdHClZ9MJPk6QeSfqxuW2Tz/6XPfXb5z//JP1g+88zx6KMHpip76vix16O5Uh7w9vIdWVZKI/U2Tl1uOcpJVRTCe17rX5BzdWtZwJtQ9VoYCjpi7Xx5c/RcedpoGPkM70qcpXUyHWVnGp4DeE3DA8NYuuYG/6Ruu9P2dafArXxucARnDk6JckxZdELt17ahtE3pZNIOr2tRlLcmRFnqdWfs6IPRaLvxzVtHOnQ7MYblcK2e0VUkyUDpRB5a4XIwWG0OTnmjI0aiE9Dp8aeO14MfD8a0xTClcZYcIr5mrybHiC7/wQa3o9bcYjwMU5v04drPxNbT3PBTR8oMLjv3K3/kUB06fxJS4bf/7sL5c8F3cXnskYcTkfUo/9577y3f+/4PFz81oH3AvvAzyxlFU/K0RZ46Hv6njF6KDg68rvtpbU2XA4c2sGi3fofucoz0FThndKtH36Z1Pipj36Nzd8rej0hWrulJVMqR4aG2IeXPj9MZfDhb08LuxO0kOK+OkLuPKYM7t6VTZwde3HdZ08pZSWyrZyMtW3CSfHJnq2guU08beNZuO7vNnsqWDftsB8oe5TcdTd/evZaE0NEOGp7iNXD4ZxMBK7m5Bme988plA2Lzwu68iND0dT+BH5340i4alTu0K+IkYzRPvyQL7arrmp7AaFP/UUbPysHX4BxbUFYyWuVasg1Pr770mUSWf2959cXnCt+mb0emTz517HWN18+NRmgQ8LjVQP56yozBVgKipRbcml9ZBVT3440BYLyqKl4dpuhPPlyIH9wQ1XWjmqwimqD9iFWv/YgqbRXpBfVyllWhoxl0I2k2tUubNjZpZaXqDFzT1PD+KMWDC45SOzpCfRB5NSLKAU9B0OCL4gkZrpZn/7Qog5LwDLaV2vCMjjJrirMaDrzwu2fEcDVsdyiJbLrTcBztKHoBXCfo6EP50WPHlldefmk5mIi4cW90IIpiA2hoJ9HOM9nJq2YqVRs6J9oT6YmEbGbHG2eg06A3plP48aYNsnVf9IXufooNplAVnosXLyznzp2tNkQI5MDgP/zgw+UHP/hR7eeEBz0t8+4cY9Bw62jqyzMjgF9E6n7kC66edKdQh5FXtOVMVmBrOp66+NLZ2bP6DnInK/KhP1va0OrAB9x00Px1p+Q05gFHDU67esrvYQ568l/Bw6dhMtP/6Lvbbd7Qpky+KMs1espGg4J92f+JdjD4cpAy+ym7WOHAq8tGSi9lY+1AWgYbJ9U4kCkwaOeGLnBkr1x/4HCmjmUJcOSn0aItPPvpYSZRtpcSD4wad9NDt/qLcvUNjJYStDW04YWzVo7mwhUE7ofuoaP11XAEgxU8tOw62PAas2DLzogvvvby8k//0d9dvvD5l2rGU2vKob1+qiJ1+l3yIKkRJoK3HqjyCEnavpbuK1vPGKbkyshNMFT+OMRPH4QI2CXG1K+y6l8d4cnnpHRGIwtnKaJiPA+HWX0XrQ1b/+fIfWdVfanb6zTXFD7ZfQ5sRcnhozIi7MiD8zDtogCK2re/N+pSAOcptbOcSLINnDJmIVsS/TAukbw2Gq47a3eMNkz5jM8943BvLU+liVIlZTpiT4PaESuzFqVtkV8/LOjRdF86yysvvbwcrdfIulNuZNEDjWPnvi829zvXdar2tW39aP/BAzWl06Zp6oO1psTIdQoVmq822uBYnbPk3fGLiSzP56B6SxzkC149Eeaf/tlfLOcvXExHitzDI9o9DKnIOzKQ8IJGslNuOcA9Zyeqg0/0oBxeSWdqh9NrgpjzxLgdT38ViXOsqX3KBpbcfeCE7RkAxpmJ5ukALe7xWLA5enmidcQGTPP6qXboTBsVgWX6aH1PXYc0Aygnov3iKbi0SU7yPDjSf7WTxgu+9dWO0C+H7g2strXhQcw4odGLQYo+5TkXLhjW9qRxivgreUWOdExe2pdHXpxwr5dynP2b9+gXlAl6tFevlDqnfXU8pYcfX41nfED9nzZbn9qT8NJ0bWzL/dg0v9G6WOGje4OiPguevNVtOpPS95858cTyX/zT/3j56pdeLd3q9+Bqo3sOXm33/v2PvW6RlGf3mztlaGmzDF3jIRKhQ8h2mrzt8hGu+3/fgVCn7bzBMZvWu/kW8LVMbzkLUzFP/HrdZeCHjlznz79PJ7DbqcB3zv5L+dpeHckp48yZQEUOom6bmimfU+pRsEcdiXLmoPDubB0xDl6GUfAayEHJIS517n+IwAEzWHXRgTjnHfpygIUfHIfJYDl0BqHTMfpaE0vSSUzFXnzhhXpFkpGWceUPnm353HcfWgKxHn1fJSlXWxvw6LiiF7q6mrY5HXr0tk5YrvZ8pk29oh+inPF54fzZ5bJvKCbt3bd32c/hVwShjojibmAuLGfPn99xOvX6YeqjBr9sl9zVQTv5c2T0RMY9oMTYY0NoIG91htfuWC1X/HAadCvf7oeKMIO7fuMonHM4RUtI0NF3It7k1ZQ9eeiuwAO+le7SNxnGYXY0mfbhDa1kaQBg2/QuQi4+Q0tv9cGn39zpLVXVX9MW+rWF5nE47ExiG2DxDK/22QY5ja3C6x49DjDy6HTkSp6u4SMfMORjRqFc+85g0IEmeiyZ5H4iefWdrQ33g6V7y4ORaW3RKhp72u+rSXggp4loJ7FxdIJvOjoSleYMh1TyZrvRHz1w9qJIspbwhQY0Hnn8wPJ/+Wf/aPn6lz9XA6xBsu1gZknBn/yKMFXEnI6BkBJ33SflRl5nVc7P3UsVXa5JA122ydvct2F26uudKHTNTQPFjK0SftRJx3ns0b0xht5K00Lozt71UxNJK4Ipm+tK633x01dJXbeKKpME0gmsjSTT07Ra3I6Ttvm2RsIolVGqJ2qkHHkSRWh37gl8hA4eH76GpDNolIHp8KZUDBCMKQge1RnFG6XhpnAGBK6VDQ2dNZ8O1wxFXdeMFH7raCeeebo+x6/dcjg1+sbxwlHYNqlw5gynwiqXuQKKitBgGYfBV7STDuvncn3yzzpdva4XOLSE7eJxcPmx/vPnPlmuX+2v85va62RmOOC7w+xKZLxveeGF55dXP/tKHODeXjNNBMNayGlgi//grQdH6VDulduk7iFVO8uO9OnHADjRR0W8+eOcOCSyB+PAo0NHhbMiMx0ojcnHk7Mowxkto3Ow7IZs5JVe0+asnYGpqWUc+GyB6Z9x2Vd0WXIifnU4iYnuyIWO4asN9oFp+fkIzkNlt9IsA8wbOOrazSDPgM8Omqeb5UgldLGZodcZ3PDAKbej8pzDhzJE31W16NiT9vuzhI0L/WzcWbs2xY+js6y2f9/+naVAbaDLdJ486ARsqhbPret2vOhGi/MMbiXPlRi6m77orI722UZPs4M1oOg6dvTw8p/9k3+wfOsXv7w8cC+2tA5A9Aynn+ClVw96d594+qnXi6jUFKU4PxDl129k5E9jnXTIsotqCBdgJ821czvAuk1y3x25yxwrAv/XvatNHeE0Y4soFq85EuKMUoA6uui6P5+6rU494iSn/pfw08XdyXaS6xS0LDrK0w6lPn7EAn9vyKUYuKqTVLUeoZyVU1DjboenPUKX4NMp5fVDtp7SaYtjlt/1u31pcDNQbTIO+Gq01LlThmZPbiWOYWgaR8tg0eRBxQvPP1+Op3YwICuwJZMcq2D6XLed4f92YDh3rHXyBz8cpuYexEn2ZNrPqfN7OiyhM/+ikV31Be3zZz7JKH6jBiOOEk3kN2tTTUIPLqaLJ44/uXzm+eeW559/th4Iedq62Z+4RlJJrnuNsp+eV+fP2UAjagBXA1f4aQeUdrQXfoq+2FktTa3y1JnJEkwNaskjf9O0mko7E0xKdHLRFh03LH3HDtjtKjx11OcEJdnK2Xgvp3QHB2za6t4ADXDeMFJGRjOocJJSLfvcDU+xFQNLbXYPDFh2YWCbD560nXWfF3GLwqdt/JIdG3RPL/LQrf2xQ+UzpVXOFmpfaHhTT4So/RBfsmGn7aQ5Nm9I3a2ZCf7pCT22M5oRsYN+Zz80ph3l7Jgs0Kw9yVtCJFJBwEpf1+81a7wN7dpHeyuCSB9YXnv1leWfZRr+rV/6ev1YYOENjtExfEET2cV5+8G5p9Z9mDp3C64Ni4FTmLJREgNOxo5AOq87w6QetTd1nH/+KMg6T2TqWlkZU5S3J9Pfir6iRIxLYF11qw3fdGyuYfM/p6zI0T8J2+2oXf9yrFWb/iB+cHePhHb/44OhGEXnwwaUjz7GtT1VcG5jmG0kPTLOCC6pT+manE4gagE/70T3wNAjZRusKUzrRtLB6WiMAZxzrQcFp7KCKyNuR4oHEWbJJ6Q898wzyxNHj4SedthNX46S1SoQJ/wGprJSUTvqVCqw7qyiCU5FdFlbkwLH0C/5DaV0YGunBjvy1Jaftb3gS+4ZDH3Z+kCcodfqTEMr0is6ItP815KTyKA/UXb02NHl+JNPlFM4fdormOnwMfQZUN3rRGwVHfI40B5YetDTEdi4RBc1/Q2M9ixdiHLL0YcGa5UepMBDv+ob3MDTIcdquYEurHnhYfQ1ThFNNZ1LO3SMv24vzid2ZKAxKKjHsdQghOfoFZ39Cwb9cM0gwQ7oDH54yxF4cEHHuacnkScHbMYyNkBGoibw6nM82uJw8SfhA47iLfU43nFmg9s1Wlyrx+7wKKGB3asroVd/gQ8PfmGy2oicJHKmq+oDftU1ka6fGFbfLIXe4CavpnFzL+FHPnh09h5Lg1bbm35awVeu1VXPkoD08ssvZBr+T5Zf/sZXQkF07DXJlJPrpm9s+rejHGYLukeDFopwvr8t12txHbVUuNt8zqmR628pAzMdox1nC3AOqR3k5MGz1gs45j1BN8rXw5EqhaMPbVTS86ugb6Upc5Lt2LkeBNOusvqvy9TUcVxzloTGiEU9hKSDqaSjMGoCFEn0mmEbm3xvRMHB6CWKY1gN36Ocb1/CWRFLYCvyqdG9p7VjsOiZwWScJqODy8EoR+aIM62rqLXuW8nK0Qi/a4Zz/Pjx5dlMzbXXump9VYogwNWfcx0KIrMq60418MpENcUv2NApevN1HPeffNIOTQQJ1/lzZ2vrkLXox48cWvbuW98KCa2lhELqX9Pur/DWMClxXLvqAQbHeSyO/5lnji8vv/RCos9nw9tTy6GDB2sPp69lH9i/r5xpdbbgqYEl9GlKHnpFk74daV9mTbVTSCZoenDPQ9XhdWTyLL5TrmOi24/ZweX+ytV+v3t0wzF6LdI9By66YwulreApPecaHvYAh/KZ4qpPb5wwfOAMNuTJ8XG+ZZsp70E6nT10awsuuJVzhvPwkb31bKP1pz2JbQ0N2uZc2RoayKnoxnrKzCRKCElkxqb6Ydee5ciRI1V262Y/yQaPH9fwS3yKPlM2ucrUAxV8FQ+iuvyV7acMP9rHPzrrAWwGB/YO905+6nO6Bu1aykhb+LaM1wPcBCAdbZ946snl//zP/pPl61/6fDqqB3YJWNY+JWBDw9i5Ot1O+u0XvvjZe4A0KjWMjhwvXR3eGlhvEsb0juEUbHf4TuMwOQqj3aYjbp83h5xI9J6orZ3JRBjav3t37TB1x6kN/lS0qOA+p7p31xWT2hgL95p26hWmKWl86uFLHQaT2hFyL3ZTbDumFlp1sjgNwut6bQiUrb4RVL5F6zFCZeC7g6bjp02dh0NmNL3top9AimbdI1Vd9A0e0RX8ynXioQdss46fjh50EkZmmk7J169eL0MzEHzja19d/sHf+9vL888+26Np6IZjnDJDNEXqqXHPOkToFYWTXM5Gb/dkZUP0Jx+dRkD9OD6nr03rhidPnqwfOXv88SOhJdFKogvOzs8M++xdE07naC8UlUqXsYvKb+a6XYaNj0w70U3OtiPpJL4uQx4iK0/Q2e3Itx7SkH9w4Q8bol9bjq5kCng+Ea91vmvpcKKuejCgA6bctwrURSv74JS0zS7og460da1eI+49hPUKXkgGR67wlFOL7dQDEs4k5ewHHqx7K4YMdHYy93vwnIs2KyKKPDgPONUdfSnHUK979vvSHr5xJmjpB1/9YEa0ONt04Cncqy07Tx5bxEu1tfJNBnCyUdecaX+NP7KJvexP+08++WRFiORuCUu7F9ePasA1fQHPbNjZkpfZgnraoW72i4+2ZZ+9u7bTt9DupQLO0TMOPgOfhMc20K6e9jhBbXCm8JsJgX/2mRPLf/FP/9Hy7W9+dblnU3raJ0t6u1mRrvXO3kwv6bc12x2Hycil6fgI69TCchCM7xluP5SQts+EXF8bWgiopwiVt6afv88RYnU+TNZ7zvLqWJ1eDEXXHIcpS85d+UYhFUCG5sE9PPz72p4y5zaUjHDpQOr5HXVCxuMjj3QE5IkeWAqZ0bejP4LuvWZkpB5DYpjqORj9tK1j97pSO134GFcpK/UYR8u7t7E4lNk2ok2jJcUzNvlS8ZR/Ig543aODY6dk0xsdtqaW4fPYkceX/+Qf/oPlW7/0izVl1f7IovdjjrPsSBZ/PuBa3GoqammdcZoc2K3l4zhM23sOBzfHrp5oDa2nTn1Ujg2/hw4dXo48/nh49ftARX61W0qtY1LrXdE4TPZATyIqdGhD2zY+G7RHZ4WvRFL/FW9oLQ8mpcMooD/ysHwhSiYH+ij5c7Rx+D4/xpF6UOInTz7+5MxyJgPAhfDDKeNRn7EzoBwhR5cIzJS+nZ0f5uJUcUS2LW96QRcdotdve4vSKmKKfe2Nk2OHIi8OnBxhqAExDoHeyEFk3zrqByacqDz0SpybMjTVABCaOBS2QZbTdyX5HIsHImjm1H3PlLOAl02oP85v7Jxsa9ksfx7oKB/blsC6xi/aRH14xmvRFr3RgwFHmb6EV/rhwHyu8dy584UHrOjSL3JS8607s5Upek8tbbRs027+K1wpQJv65Gc55z/9h7+//O5vfrvsV/5DCQi1f/Hs+WXv/r3Lo/V1JbIwxU/ka5ANIrrY9cUvvXqvmejOxgAUEpJ7B2NgnM6mNvbaYXacojQOJO2726nrQBQhAW1H2KnsOJlGom6nI6Y2jggmjHad7tCKGB5haQ+uKZOmPX/gJk2+1HS00xIJaXPWLBmBByOpsXZA5f3AgEMnm/mZUTw5OsJuecGpXgk2zbdh9CgFRtKpGJ/2lFE42XOI5ACu8/AJX28VAS/fgXcDl3LtyFOvI4OOTtGF4xoIbrc8eur0wPJbv/Fry+//3t9annriWNUlA+0VDyt9eJlDxDnTJ/rSvo6CJlGqbUEe5OydPZTBBc56ks4r4mEvXp3EC5yjs+Izes5/RfsmKW+dSyNvNqdGR+sclj2FBqW2KzIpmtMefhp/8LCXgmj7+HQqqMAq2YFLe+NIRTYi1cvh83ycp430Fy+crwdcn3z8Sf0WjHVbDtVHYTgXkXgNhOnEZGo9km7cK0MnmYrSdz8YeuMI2A+HyVkaGCfhh8PhnHrblgc7lwqfaTJHx8lxRBPJ0UU9CGLj0cXYDH7aRvDX/d39jQwC4NQTmdqNUOu9wa18+hGc2qEvcmkH2V8F6l9u7B9qGz2X3USW6Kd/bchX3n2od5OwX/tyvVGnb6qHZrJUt/praCFLg1LZQsxkZk9mVGzPwyRJPcpsXHeXgwf2Lv84zvJv/M5vZKaTaDJ0+GCLweeP/vUfLu/87K3lC1/+0vLcZ18uZ71nT/ffC5fOL5czeJLD7sOPH3wd4xQ1oXqH8L2oiugxQiFpC7+jsSnvo+6KMPdTRilFdZXJmyP3KfKwQNng2yRAOkB3nGDduU7Nrp+j8xpfnVc4Z/8q71NwOhJH1BFGeMmfqZDfBmHg5WwCZ0sT46JIBsRoux04eg3FWbqfjs10SX3XDA6PyhnYdPAahMqwOmoCw/hEmx0NdEfWWfvhUAafwJm29LaTljH9watNzkqqhx0pA1MGH6dhWkLPL77wmYy2TwZqS/ahQURXrMwh3ZuLTvBr52KcxpUrl9JRh+50xNiISBoSeWRtkPGpNzL/tLzaUfXVfWmnzaZvnHTVWOu65sw5EZF/rX2nM93nLA0q2lTHv8krHINnO9+d6TMd9hNz+w05EWuiRw4/nqnnE8szzzy9vLRud/rSF76wfOHzry2vvPLS8pnnnqs14qdPHK86l8p5xoGlT/U+TvzYsmJA6+m8iHF4snEfjJnBp3+Xp2ch/cBCJKWOaFC+pYV6OBUe2EU/sIsOYgMGzea9l9XYnrO+zIHJvxNbtvZc366MHh3quGdObL2dYD9FhxtdIj76qa8uBX7wim7pmqPDA3uR2Cnc+KCniVrBqL937/6SCXzdf/phT/cRNhUcj/TLCZaaIs2Cc8xzD46w7lOH/ePj8ccPLX/7b/328td+61eW/fv6d88H75/9uz9e/uB//TfLA9H149GtGRA9dH/qgeGqKbq+HESvt6cmiO44rgGX0JIwQ1DTAMNVZiSbvDFsOMB3BNjOpU5lnJ3X24p6DZDy1EtRH07JQ0PVKFjnKXRsnPJflRhilW+BwCehleEaqWqACBAD05lFQGjCGyXihQFQstS0d5RIISKAUXzxUO12W2C15eweXh2w+Fppgbvr96gvqSOvHEAZZ3+laHRkgGHkGgKnXbQoY9CmITpJOY3kcW5exWvaWyAcwBe/+PnlmadPFB44qqzUkv/q3EfRq1LSiNPZA5zTp07GaZ6te07yzJlPappmXQpt0yae8Np2suLUjmt/uY6UVvq6PVddv2cT+Jf386nrO/CpDXKTr+44x7W59XrjMOe667luGjsFZipW401BDVjRJ5vxEM9ewscPH1qOHfMQ6sTy8ksvLZ979bPlQDlWzsNABReeyAZuOid7upJPRlrgKNkfp4gXEaQyZz8XTR5sbwZsdtU227YAl3VYDu3Q4f4hOA85DSyT1EE/vOpYmrDn1SZ5fFq3hpPD0k/QiA/3bY+rLMwOAi8S7AG+p/d4tBGfjxg+0YVeZ/dNcztc+CuICQ/y0GWgAd8DbfpQYCL8irD1GUHEJigwwIWWECAIktBg3ffR1P+P/t7vLb/727+aQe8xIz7N12BryeW73/nLavOzX/j88sRTT9UANHKFz/q7N/w45N2PHzn8ukjLyIxxgDokJhAkL5eVT/A9ykvt7duxiEbbQAmD1onTNQE6ZCNyogQjd03rgkRZOcGCU3k10sKpUIoS8/98cHiTv9bZStqps4b7qmoTUI1cURQjkMdZigQIl9KsS1V4H2H1yN7RoDbIhFOSz8gYg3yyoWBykO+srAw1QjZiygfTnTkpJJv+Wt4QGaENnXCBAV9AydMuVtBn24tc5Wh2oKHbbqcLzgEOL57yKpcnHT1yZPnlX/zG8vTxpwq3P6kcB5o/9bed6j6IPSG9HR5ncfxR617hw/QYDBkVDYhQr2SxwTU6q5xV3/7XsZXUUTJ3Rt+KqLDnbsXV9derHfwN2/yMc5zUdGzTM7a9cZb3l2+noULCAhqbl9h6qtOPr3ztP+Cnpw8ux48/WRvvn33mmZKPt5Y4O/ZhCmkw1r7kTE9tLx3NqUO+nIvpMydUOtNnI19rqSG0bImjULf1z7YyBQ+OtqleLoILV6bvdnXQF3qUG4z1Sf2j6cg5B1o4b3n6w9BKx3WODaKVsyMzsyP+xDJN95m2PbbKt7iXyA09ytTTt/CF58qLM4Yff2NLI2+4Cj70cnD6Fh3UG2XoyJ2+vD8R8u//h7+7/K3f/Y3l0MH95W/0Na+mnjx9avnRT360XL0Wx5z6R44dW5568qnloVxTfek6sBwm/g8cPGhKfuh1AL121Ws/mJwOb9e7s0aa0Tai3udIGZya0ULZak73umNuEiZN27ioNTIKXvc7RuoU1N6EgVcnIqCioS+6M7leU8ElfTrP/ZTVff4YEKYZ1I04SzRZbxF6GzlFXRSOhlaWEW192lZGY6pL2NvRWvPfMpstG72mCJc2KX8MBN9glaNLZ1Zv1g0rj8KDu3GYqrT8tccoynAgyz18kzf8mqLpGDOy155abQT/0PrVr3xl+aVf+PpycH8MKPh7ENskuAZfpfWSTKTiPLj8jAC68OiXCb3aWAMho0w7bcStn+KN8a9p8Pvf9WhwHGaGKCxu8lPQUJPz82lDcbdXh79qy7nb6vtO29eTBua+orT/V7XcdjD20HUNOlU5/9iAPZbHM0W38f7JJ56ovsSe/AYPPbF1utLxZzajnM4sBSmb9VRrwuSr39TaZa7JWfu9Rt2Dpc39dmLUlDj4xp4cpvvoNOsROGiHLRF4cVP9OX0kN+iTx7Zd46dtySDTeEfPVadSywN/lo7IwT24mh0loUPbHLa+pzz/Ch798jowaSeKXuXlb/JnDVPUVz4lBZw0nD0TaXnq3xylqfihQ/vLztFtgPjw5KnlnXffi1NPUPhAHGTs9qOPP6lvLewP3moPnXfTV1PHQFjv4z/15NH6ETRMIqLXJDpMhrw6eXXmFo4FWc6gHSWUOmMKXeW+GKi6lbXC5Jw+Wfh0qEQ8250UjLLC1ij7vCbEbzvQyRvc0uRX0usqtRIoGR+cRy0EB9Tn2Xpjr8Xd7uQMxYI8WLgZrXMd4QtdRmb3bbTa7IMxwaWueoDraXBgTC045Qn1yxEGH2NQWx3RBlrJTn3GzDC1xdAY7Hz5vowi+YUnZ05yaGZs8nvBu+VgWuJJrMjh+c88v/z2b/3m8tJLL9RoXHxjbE3FU3RX8l3/Or85HUhGhEYFDHs+kGva17JsukcvznPMfaXoFdISb+ps0yINWKUtvQ5vnVy3PcHR9wGvA2zdVlOVt0VHw3feX5V2yCww/90PN+Xq6weDOxZSzqwG4SQbtH3x/rnnnlleyZT9M88/X5HoJ5+crVdJJTrkMOlQch5nZFDiFHqAy8xotSUH26Nv1xyOqWu9zZXki0jwdN/taE5yRqf2dpyOCDM0u3dgjc2wazoGD8c4J3btXj/SdvEdPMocHDz6205XO8s/U2xy7NnJbEFqpw8WDfosG/Pgadp1drB/tkdeYNVp+296qx+Hxt/97V9Zfv/3fnc5evhw/WaUutbd33jzzeXMuXPBmQEmfd+PnF1NpH4lsrodfLZIWWqBp1PosoMnOq0fQdPgmp/G+w0XwM0oYXahdT/TdN9MJCBlCG4jAtTWwxnKB8NKdQaj6jgmh7oSJiQwUFR26nfHESnsXDXAmqae5LrpBA8KdN+XYDMNvxPFlBNJ8vUfP2pPyMJ6cAwKvaIDynGvSYrrzc4dcXKo5KLNiY4ZH3lVnTVZ0+noshXoeoyz5Rq5BT982pc/XzqnbAbUsu01IUaLPkbK8VtGAcuRdnTcU6iWQTtwxkgg6sOJr298/evLr377W8vjhw4U7lToc2hpnnKxCQQ3Sf5OIuGuN6M/WW53GrTjofNAbuqXXUhBQa7O6sDYR+tRjTrWqgVDbjuQk+R/Oi/1cltV81/Vii0WzPD8V6TiX1ph5v+KcFOktGZBstf/1Gln2bxZ/+Ms6YNeJPnkYdDMrK7Wj0Wc3nY6cvhQrXsaVG1lsY2o3hFPGpsyIAloNMIplizSBqfCrl2jGQ3s0XRc23DNQI7OGtzSjjPccFn37nbU7+DCIMuhqcNu0b5yj5yCd+gfBvLRuzbryXzoKbvM2UOYik6DA23ljHfFcUe47Kf7RfsF9cnKoU6twecafjSwY/Q57M8UQXfdbpuT1vd/9RefXv7h3/7S8sSRE9F9aKeb8PbBh6eWN998K/cVFSzXE+W++94Hy7k4Um+d3QucoFGU6QWL0S3cPm69+8Chfa/XqLYniq5G27s7E4AK1sEsrmpUp5vO20Jug2ljXg3RaS6Tx1F6D5NwON21aCft1K1/fWbt9+GVV8qS57oTGKlgJA52vRYNcihoFmFxhqYp9WSxHNo4/Z4e4Ak6fKFjFAcbB2UaKhGeepQvClR/0jg5hgcX2DHWbX7A1Q+E5Yw+Mlbufpzr8NGJI0+EnAGrDS74Qg8DQm/v1ds4I/pDAxwUDi++v/3Nby1f+NznFl+mKvxrG8FW5/lY9Mj1viQv8EOV+mgKN90Z1rbJpPJT7tXBxtT834dX81U7F4U7eVvF27BDXwNsARWSpsipZbYeeNkB7Tydqa+3ktttlEmFp9pv+G5iC2inrPOatz5L3Xn7YYc8ttL20jbFoXkr6emnj9fvLX35S19YPv/515YvfemLywufeaEe/JzOFFFd/a36TnTKaVhTM62sB3zBDx8HyDzZtEiRs3FIIjq0ONBgKu+MRvXhbafQ+OkSb8rgZUfKJW2xV4EAPXtQKnGK8HGQRNIRcS9Raau28Gh7zYODUPkd+LXtQdrs8ChcOdgUOoZPB1nApR/AY8AAi57dD9xZfunL+5f/7O8/vrx04tpy7/a15da9/ekrj9Z67FtvvbO8/c77mYU/sBzOQHUk0af18LNnz9ULFRX97gotkSPb1e7N9K3bVy8tP/nOnyfCfOb46+UcVqEwFMRQlDUJzCAKGyXAILQm004CbEcRxYhOGkCbylOt7EkdHRsu1zJbJEm50E4bOfm1IyDxPrWSlE6HASp76khTr+pW9hpZRjkcIfrRZ72SAYj+GAZ4MK2MNmiHJP++KXTwim7UASNPPQ7LtQQnWtRRf2gcw2Gw8txz5AYo9+p1GcNoZ0zu4EQAjEk5PryuB38Aio6OuFrOAzO0KddpyN7+0l/4xjeWX/zFX1yefOJYcETugaGNluzPp5L5KuudYy1zoVybjBwPZCihTz46am8cej+VGlf//VVp7ACffe6OVYaVPLlS0Oyc57qIg7naSFK9T59Kn+Z9BVzr9yHNuROsRdaaxqE4yg7zh3eDLD3IIx8HnZCHs6UuNsZxHj7kKfvR5ekTJ5bnnn26trh5oFP7PX1taH3AQd0l262DncAJHl3ome08HgxZBiudGMRiczU4516eYGb6PfmZwbBN/ccDpn7II5BiW61TsPqQ4KO3u/nGpi1vHRzUe/jwcWzhkZOsh6xFf+/6QAuePE+Ar3njNPuhLB7Rx7mjq2nV19p56sfODvXL5oPvF7/ybJzlk8srz4X/O5fij86nbgaFZf9y+cq95Uc/8ftQN5ZDmWF9/nOv1dtJ9tDa9WGng4dEFcUKpoLzo0SjZ3/yk+XO5YvL2fPnlt0vvPj86wQ9nXa7wxG8s0VieVL/Al17+ZkatMePswhspdWYVnMtHEYYsGWTOZTExApKqrKk7ihdKrVJ5/7eaozqBnbgJddVbwWtDyJE4X4bW7sBKAX7GQWCtrY4o66kLoXgZ4x+FuDJYEZrMJTu7Oi6Rst+okmGQ8uU97lH6zECnaU7T3c08qtBKXXR1w4WvjZ0xs8glYsePBhSt1NHj/QDr7a1g160aZssvvbVry2/8eu/vvMeeUdaWynoIuKd3DRVyfSzU8t8jgGYjmy5Qtt0Xud0zJYZXnvAmKQq2hrF4P/5RPeRdq5WGJVy1J/zel9ompymra/qGg5gUKj36TRyANnJea5TGhxVP2lzPecuoOJ5aFo0JZEJPdCNfPpunbfuOTKQHahs6hGK+4MHDtS76uCscdrPqdHaQhMwUaAodSI59dmAabCdF9WHg0sZurv/Cowy0EYn+OUc0eeQOBLTaXSLaiV1G6ZnQPCwJ+VmiyLdsT/9HxfjzMx68KqeezaRy+DvtU0fFQHDgc9Agl/t40sbtaWKrNJPJHg6SOvgho2hUZ1nn35y+cf/8d9ZPvfi0UzCz6U9n4jzHv/l5YF7N5ZTp28s3//x+8H70PLyKy/XFjB43nzjzfBxZTnild3I1PMND380efbkyWVP6Dtw9PHlmVdfXXYfPfp4fa1Ig5jWEY0GhGuk4TBa2PSF6O4IoTGNEWCH+V6/Uj64Vlu6L2GsFBB86gZV3U9Sd2CkKdqcXSjfvpe6UwRzrVe2ID3guVmj3XyTkKOoKUGA21H1b9NoF49Gr55qbKYBsPb0sr9yLQ9/Q6tpARhpjHPoQgfa4JTIkqNWlwy1R97wMSIOexwmGPDO2mRg8tFWI3W13ZGvcvQPTZKpkXztPP300+UsX83Uz+fUCi5lKpeacj/6mjbruDeZK4eBd662qx1PZiO3tQOgrbzumgwCErp/PoFzwLOpA7e26xqds6CaLGuQzV1ui+aUFa0rzE6pNHqYvD4P7k+nbdhPg7gfuUrVdLXZdofv6fBdDqAjQTqYcjKqY9VjydhRziB6Thv6xsjN9y1PnDheeznZsT2DfvddENA20Xjo3r1BnjPDRu1PTB664RPVcZRtMwFIPbZh32ytgSYLHPtDE1sfGuFRNtEdfTrcl1Tyn9dqPfwZO8Qn/K7xPvJTX+JbbL1i9xofGYEXqJgul1N8oKfFXiJBg+umowcAT+LlPxfn90//T/9w+dY3vxXeDi83b5hWX0x9fe/2smfXxeXG9XPLO+9eXB5+9MjypS9+Ib7goeXHP/nZ8pNEnfqlzxHGH9bXvMjegLQ3NO4/dmw59pnnlyOJ/ncfOLD3dYQZKUahm6QDEvqsSfS6wcAQQjuDVjYD0VG9agimHUbDMYlJjK3Dc0JcjWZde4Qnt+ksKVvzqrzlXdd/dcr0esdZWmS+FYYfilL21XYADnP3TgfjsPrBTrUZmkeRg58RyWvarAP1F67B96EjNCxeKZwRaR+s5JpBwMO4tTdGOEauTvNo8fyxMiRwowvGwfEXTOoqQ1CwVBtdt40Svnb8GZCSp2N64vftb30rEeZX6gs+O3q5187V0aj8N7rYHPDo0NrO/wA3KWXaHL5qlgEflOGHIbvHI1ybpO31aqftTuCGp6Io/7lq57lWcl9HX0tUAa7gV7upVKf1fqqv6X6aOm3nNQ7391cs2rYOUVHvJGHXHUigtZ1MBxvkPo6G/KfuXGtrZOlwDZlO/OKLLywv5fAW0Yl0Wh3dQN9PhFtWnJP2OMyaRcVWPcRAPScMn4c9Bn9T13o7KofZiyk7OtF4IJGttW5OuX5vp/D3VL1fQe3+r03tbDvWsfuW2+bLRGTIrjkleFoOPTsdJ6i+WSAc3W96rzTarl7rD3OMjXsYpf/hGb4n4uT+2X/+T5Zf/sWvlf958OG9y+6HjmZKHb0sF9NX4rijj4f2XFn2PRrHvv/Esn//U8tPfvrG8pff+0F4v52+98jy1BOWRI7X+n7ZfSh/JH3yoG8k7D+Q9q4vuzOXr8+7EdgwOvcYralgdCfUJyijGOIZEbh5OoVhksWojoM5gnRgEmyB+POEbG1nbTIFLlr5da7MpLpd81I2NEoN25AE7el9G046cK7nCz/1YYrAVigfo0ZTG2bziC9wcFAmnqXp6GMgnjrDT1nVdBJHiNc2jKZJvZYnp9kjJ/oZAFlMh8BLt9H0yEOj8/Dlur4SHXxjmK7RzpmiA54ppx8b01968cXlK1/68vLNX/ql5Wtf+WpNN9ChQznvTHFSV33t0OW2fF1XWY3orWuRaeXnukwq/9oeeoAYXBPBl/zCk3NqBUq73fZ2Un5/Yid9Rf1bWl+PTZocui3HnopVdyrlPLzMUdlz3sIu/TwtG9jG7egIs/U7wQH7bJ7Bkwu9SmyIjYxNjR2WTtUr+fZg5ygbCByHdPDQweVw9OfTfC+9+Jnl1VdfqVdbvWFEN20PPWhxShwhOiT26hjbgc/OjHKcoRHd3u6Zhyvog+uyh4gph2dorj4WOPqU8D5l5cDDLx7xLk+Z12ItJ9jCJmJTBk/LZ95z74+n8DHy0THO8FacNEfdT+ybh1rnTB11n3rqieUf/6P/aPn1X/sWKRYcGTz62OFl1+7HI9fY+64LcS/XQ/u9xeaQPYk6/+0fxVn+8J2ylyefOprpfCL5DEb1+1mrvUjjF+ojNqL0Q4cP1D5MgkPAABKM61JECLV47+GBaa21Dk4PDObUIxzwqtcIuyoMg52/wcuw2kaVNXEOsFVWKQXuq0yuv+2U/PyvDoacCVZ06+k4x4FZBlJLC4HlONWiDKMKh4OeUfw4DIKR7xj8lIfX7hhNk3IdQd2RX3eQ3poETjk491PfAS945/5mX9OD1naaOk3TYw2HMTHGiuDhTr3ZbpF/yxNPPLl8/vOfTyT51do69NUvf3n54ue+sLzyyiu1FuYNp43z7kR+I3t3jAftrdNez7bVqbY7rfS1w+x6EpxoLzprith6ivRWGMsfzS9Cp17db6W569JJzZuOUCUFtKk3s47KW/GHicItBq/7FX5tthIafu7Af/5cfzpt57W8tcE+OkJ04JHNkx190y351e6K1BEp0d/Yg7+KSquvtJMgx7ETefCyYw5uJ+J59OGaNtqW9NKLz9cvgR6P07DURD9XLl+pqNHg3H1Qv2qHLbFV7dfPfIQtr5OyL5u8u1/Yfhfnl/rNV9uMM5q6z4TnPdbW20miV5/BJzh8VHu5r7eP4tz4j5lloanqxAnJ64c8vc9SvkFdfvXnOFX5HCRbQ3MtXQTuySePLf/oH/695Xd/5zeDspf5tG+2vNdgsiu8PhjHSVd3z8Ze9Gu/4nB9OXf2k+W9k9eXl9M/fEj4xJNP1L7YoU2d2noYPkqe6f8p6jVMAiEMzAzTztMRGoFH/T1aykO4cmXqgydsTMHsGgxckvsacR62hpb6K04wnXpaLyO0romRMJP7ANFddV0ZERgThdk7xigrsnxsb30aSl1tczQOdPqOnkV6Sm26J4JqA5sIU9k4Y4YxjlVSZ4xw+KdUcAyKoltOI7+Wq3s45hj5yKdweNEAHk0SOG2LJsaox5CeOPbE8uUvf2n5Vqbd3uD57MuvLC985vn+mO6hQ5maPRZjZeBt9NLQ1PzKqH/VXuEWva6GXXTjL3V3HlDUEQVwGL7otK5DiWzAl74CK2qCt+pUvjTnTpPP+c2Wpm0YV/fVzH+dF1h1+2YnzeU9tNbBwa1wqTMtoHcnuVwPsqms7fI1wdNH6xtf5TxK/3TbdmTAYwe2BpExOtilHSblMNGlbtXLNDNtlX2y0/WAX52a8sK92ie69AmBi10f9PzC88/Vb86feOp4ptT7Cy876b2c7YTQ6YwuT6Y5RA8Qw0Xlsy/HvHmDTlN4eNj1pBoYlsbjG57qcOpoZqfohs9Z+xwmZ45f66qcY+2mCa7Gm8GlBpWNU3d2wONs+t5P/emgv5B0OKHif/QPfn/5G7/7W4v36xmQ/D/8wz9e/s2/+be1nurYtTv+4cFDyy6R5r2zwe6H5u4tRx/fvTz24N3MvI4vR554vpY5OumHfh32QOo+UB+Gxis54mn30WOP12/6yBxFOeT1aGABuTuPvKmoc/eaRjNIIAwHkwgHJ3+YpmiCNXIwEB2uR4oWQqVVIPwE/JuNxvmnTgo3htwPYcBX6B765yvpnqw9QukxKjxV3eATKcEBtvcMtpMbBYMbR4cfdGtj7h0Ns5n+ghm51chcwsVHRx9Stb/eb8tJPclZ52B8Ot2MlOp06iea9TGDG/aU9g+Pfe7VV5ff+s3fXL79rW/WJmjvLh86cLCiBdMSHXdwkBo6tOtceeu99k3x6dvZYDZ0zgFP/cHneuu+ntwGZU+92ykDq60iKbifl03a5MC5nivdV1LElynUdXFS+c1F0g7uHsjXYaDa/PRRuDY1N6mKOn9bPjv1kpqPOVpHZFN8s6/Ijjw5jnZYvU+SHuq39HOAl0SXBhstaXecpvXGkX/PjrojcyroKRqRU4c+5gv3jy1HjqxR50svVNT5mRf8dtO+egrtE3QdDWZAr77ZT7I5BsJCa/OZWw4/dAko0I4ntHDCEzyIGOmWLUr4Y7N4g0s/G7vSR27dSX9LP2FfLcv4jgQ3lOo7B9rQV8lNUIYusOpb19SfJ4hBi/XGv/93//byt/767/TrvcHn93j+3R//2fJ//b//t8sPfvjj+gTf8889W7K5dy+OfM+RNBeZ370QF301/uHO8viBh5bbdx9f7jxgm13rpZxlolN6ITu8GlQm7X78yKHXt8Ph7URBOp7UUVhPE1uQ7WgIUXJPYOpg1AjoGoyDMOS5pjiOph1pOlWRNykCzW1N/epiygh6k0SPZG9LlMhS1GORux1Pd3LOb7vtMrj1GCeBb7ANE2eefPfT3MCjVcJ/GVBkyKjQj3d5COKIhwb4nNsYu51xsOoMbmU6lLMRWOMUV2tRoV9SJuojkycTVf7Kt7+5/LXf+e3lK4ku7bEURdYvNWbQqDbvNQM6YrRQdGqLPIiVk0MDWuQ5B6B44gA474okdwQxJ39NT9OuYyVPR1NH/go87bW82iAnFdZCtJ5Sr9Oc/4p0X5Fukpo79dc27wNCfe63nFx9tMMR2qpylRdwI9pKG5r6evuYQU0AwBnAPzpla4IJ0zhyNuXV8U2tq25gOUw4tEk36Kn+FT20LHvrjnPvUUw5uC1aRq7OHDa7s0f62BPHavuY1zB99MPDPtGg99A9FdeoB6JoV7ciQX2FTILXyxFeqpDQaJuS5S22i260mrFsAqO2a/QZ2EX1HGwFRrluuMyUAkPEfmqjZ1JmT9ZQbbQ3XeY/ekYlGp2+036np/1mj3/zb/y15W/lOHTgQMmP6f7kZ28t/+V/9d8u34+zvBn/cvqTMzXlP5EInNO+cSsy23M0OMP3cj662rWcufjkcu3OM8u9B7yp1LPH/fsPpuzOcsHPOnPe/iKD7gvrlLw6UZJOg8i5HuULiSdPmtGkFJ4ETtKg62a0X9lqpfZILMGxZ08TwdkakQqmBIOOxlVGlOv5IzjNgDXCaNmoo752faK/X2Vq3NqZ0VFHdjYwUBRa8MTAKboMIXn1hDpCYuTgp+Mr1xb6QkYl5doQ7YEq+hiPaCN/DYvmYFkPqenqURQOiWHJYyRkNk4ZDnkFH/q8i/za515bfu1XfmX59je/man3Z6ojMihrZNPBCKraDO4dR+kIPrCz4bkimnv0HPrTXsklxj9ra+jv1LRvp01ZeE0b8BosmqeuO3zLo5NqZwtlXc79p9IGf9J6iaP78tdUry0q67v6q3Qv5/VSXk/TOayGQFuh22IP/mljrh146PPmnl0Z1HxtShJZkbc+Q49sk8zZT01zY3Nln+pFzkXFqh8DI7tjH+qw6Yku5csb/ulpQ087S9cSVlyrfyAR5lNPPlFLNJ60exjIXn1J3nMIfcHhKbTZkfbQIqqSX0sqoQ9qNilxPp6gC3rUIQ8HmvBzI1PneXbA5nrtO31eOUQ5+t4g05GuQR49Bh5064PyBULkoi112fpv/Pq3l7/9H/715YljR0q/fmXyz7/z3eX/9l/9N8t3//J7ZdNk7BcGfNjZwxovA9iBEpUsux48HPnvXa7fenr55PKJ5ebdTNtj7149PRhniTZfmvegFT/aJd9aRgkPu489caTWMAne6MaYCA3hUi5rmmvkANfTig7BwUkVDYXZMcAygBSNEkuYaz6C3HcyJfZDa3F0FJ8/Ki+86QSF3fWadEgPSOAyxeBMZvSb6YK68FcHXiMebbbAex9l4U9yamfZzknb/ZMFphDNk3pko84YKVhn6zM7UWwcls/aV/SQ9mv6U4bXbQ/vPvLa8pvpd84xxlnDArvTUZKn08Hn53G9qfOtX/7l5QuvfS7G/3hNY0aeeIOr5FfGTX75S3ltK6m2c3CYwdsiaCejnmkYPDvOUnHKJ7U2+v9Ppx2HuQ5MnZrn7nCMTgSe7B0E3cKcKk3Z5Km3Xt4Hd18aR9kpVXKftnPNX/ZFQ3V0CaY7gFsZTedatzPr/H90sHnyavuJzIKA3cBFv/3AoqemBuf+jB/Z9lJPRWrBo+EZ1BycDFp3R7ecjPoOZRyttsjYgY77Ej5l4SUn5Ryzfcgcpyk753ns6NHaduRJ+IVLF8upDV4oZ1eJSE2qBzeireSBKVuKvj1cwZdUdpoyDqp8QfIEGWwUr/pnBSLhwYBSvIUnfZ+89BV2j1dy41DJhaPmwP2w3a//wteXX//Vb9ZX77/z3R8s3/v+D5c/+bO/WP7F//Cv4jT/MlEkJxf2V+eO5pMnT5czfubE8XLMd+5Ghg89GU/99LL74UMRUs8Ibafy42e+ml/LanQRPKWNXKP38tXrfpf8yThMDFi8F9F01IUpiYACX1FOObYIjQcXrXVn7ghNI8oIXmTnPEoQ+nfH6ehDaufREetOe4wi8DPVlUbxDp+s0jktAPt6iFH7aJTPWcA1hgcfeHRz7LBQBNwSusAzZHBlBCmfJ8MT/Q082MHJGo2+hOkWfrKzgL5pe/ZxdpTetHSE17z211nawfTU3ff4wEjgwTrjz7agb3/72zl/ZXk+Uy2bahni0NiDWC+HpGLO3cnICA1NxyZ6jzT7nEFpokKf6u9IpQC6HDi6c8DdtZu+TUJrO+QagUtmnFO3Jh98yzKZ21W37lOj7+9Lyodal20Hk7Zlq3rj+HSCYy53LlZcGycxspGmnTkapq8l946aikb3eEaDPjJ2Rv92bKRWLbfUTo3Up6eKtgKDjor8y3a7/WpndcYSfEVvdKNfDC2Tpl79v8ph8iqtsCI1y2u+z/mZNeJ8Nk7E2icQ03JBkbps04BSfWppm0WP4MASGHudAdo13MU7G0s9P1FhaYlDnUGUHPgFzsnUXEIZm0F04zLQeFjWbxuRL9tih7/62VeXv/PVry274rT+n//ff7789//T/7z86Z/8eTnN9z74oOj266S+AuX7o8eOPbGc+uij8lEfn/5kOf6U75I+W/5t167Q8PCj0Uu/FWW70/xyaLUXgcBXsieP0Hbyo9PLv/iX/8v6LnkyPemchyLWw5JVlVWaNQhl7VDaQNyPc2ljaUcpfwynYVtvytxTBEeroxPbRFSYaacMtoUqqUNB2qSwEs5+n2bz0wf95gplaFNbO1OE4AFL8OhrJ9YGgG71htbhtX8j2/aH5nPahw/dHOVMteQNT0ZffBgcGJ4IA54yqNBAbmAfjqLQ07hXR5SjjHOFk/xY2Je/+MXlVzL1/qVf+MbyyksvJjLwExr9MKvbzpkxwwUP/vFSdLbTTHYd2w6p4HKuiKEMuuXQR/PcFeeExsrcgZvkuuXS8hiZSfipqCIwFVFV2tRNZf91Izvpftx1n7O/LtO+0k8lKFYa6yiYcaGfrpD7IKnZgCfeO/wjpWtMGn7xNdeOGezoQJl64zDJodYwYyea8pFqzoCc2QN5NJUZqO+tD1FSL9lVxmFqI5lFQ7ezOh51P0Xjzn1OUzJ5czYVDxeFx7Tahyaee/aZ2lLzYhyMp+2a9Dk4zu5KnJ3+aCA1w4SHH8CDfmfpBnOiT5Gk/ikAMYDU73uHdjMu9/r57QRjbKv4Dw1wsV323v5AHf0gssiBVzAHMnv8xZdeWn7/i19enn7oseXexSvL5bMXl/PXri7PfOaZ5Ytf+Fx9tMQX7n/r139l+dVvfXP5+le/nGj66eXf/OEfFu++PvTaqy8tnw2vAgdtdFTt9dLQHN3c3fIPpbQc6Np1785y5uz55f/3P/wvyx/+uz/up+SAdCJIOJMaKaJIjI0BMAZCw8g4AQKCtB2D6SHY7szgHK4n8pPaefXaIgcjn0DLuFZ1A+26ojFOqBWAIVMBr1T5YK2kTc5NuTqd4OwRkCOUiMBoPk4Nn9Zg2i57OizPIa/5m4i6jVRdayHd5hh5dwKH+5ETnpv35gkcw9c2WIbS0/Y2GIaHP4v2r7362vIbv/Zry7e/+cvLa599eXny2LF68t1vMrVz7illroO7IsrQVGuSc3SzJVG8B2jls3VROGL8286yAf2XWv7hI3+DK9ArbN9PQj/cPRBtHK76yuShF+qYVU4rgh1E3UD/fz/yuZs6Na12XqEncUHzN9BjDb3GObg2/zcv4Ymt1ZLExiHlX8PlHv0N23UlefQ7ti5t+ogHHR0l4btsLrZcdhd4eEoP0KUdcJyENksfK75ynnSs/eQjGv5Pp8pzrORtw7imA055dC05s8N9cUizzvlyvU30fP1UxY3YJfhxIvhk+xrRp+Bkd/qeM91ry/ac3tFxtehBu6fc1673Z9g0b22yfYCBNLwFq7OHTUFSfRd9cP3i1760/Id//TeWZw4fTnSZICT5zzx+ZPn8Zz6zfP2XvrJ86RtfWl577dXltVdeXj77ykvLiUTQR474ZsSDy//+B/+2aLH2+Svf+qUMEMfLtzkMCn5wDd1eO60+HP3oQ5Yi8NJP+2/X143+1//9j5az5y8uu/fufbTeJa8nWJEzQYwwH4ySOU3X0gjGwSAIEbyoR50RrMbAdJ2OSpQRXk/PGWSPnvLbebTTwwz4/CsYZ20YxQavp8JGNKO4JJ8Si+Yc6g9t1RlyTXscr3IjmWSkGfqcOWc0BGO1U4a6lrlmMAwYXgeFO8PvYFzS1OUglWtbXXkjn4HVWfCuU3mi+a04yd/6jd9YvvblLy3HnzhWEfTDUb56IxdPwHFQUXHwW3vRzhgD/O04khqwRlCdFC0VVRau+49CroL6dXKObOUVDHm0gcOjTD08uDZSF541TX15eF8rqtkX2qh7sP6vqxydGlfaTV7lus8RlGs99ytEzqCUVamztnNRWFanKYGv5Ya6Sa4IrqI45y3nvsoSHXO4l0q/dOJIXRW2p9amr+SiTg36kY39iNMvZh0ZfDnLdWCHt+id62m3eLv/mKQ8/3X+micNTOlHyVZh1amzdvoBrIdCzyfqfPGFF5ZX4oCePn48/SxBTf7093nICu/0R7ypj69pz1Tcm3aT2Oa16z7S4ZlDvy2k77VsNq9lzvOAgwcPBmZ3AocXl7/7d/7a8tyLzy73HklkCtm1m8uDaeaJffuXg/E7Dzz64PKQ15/Xj3XTK/Vxyn/0J3+xnD13LnwdWn7vP/jd4N0XGoOjDlx5/fLGcuny5Yq6+SYzTDA34uC9CsmJ+vE7PPqoz+7Dhw++zpGILgEiHhDjwUR543ToToynp8vtWPrJ+DgGwizlpo4RJKTnuh/COFMKYcE3nQw+933dHavfduk9XePUhh6HtRjty3cvMuAEpx2HBEYHwE8yy8lK84n+jor7l/PakcaxRKnD7zYeMOrYloEudGrbWRq+5p5j4QQbp4FEfhsRuG0ZPPXUUzXt/u3f/PU6W4OpdUo8j3NTMf/p9hFvdU60W0qpjhr+y7ElzWCEZ52RLsASNl0NjRKeHJA3dak2uFK/5Jk8peoVbMEr7vbwIZFH4+qkHO/VRgxuklqwrtTmUNZOQZsbCG25zP12u/V/eFiLmwd5Xe5soX6TClOlHfpyHogaBMIbW2FDHvgVvQFgVy1PbajrvvGAJU91FdVySA7l/dCHU+gIi+3rkDqemU7+q/ZLvuUse1AeGe/QmVRyriqt15TunAvs07BrKtw56L4cyRactLnPuZpIHwrvNr/bjvP8c6bsLybqfK6m8PBcuHCpHqL4uE35jeTpD4Ugh4jOwLwvTkY5m6j20wQ51Gby3Pg6EPrxy1GiUx/UZ/QV/eP5Z08s3/ylL9fbTfd8N5PTpKtr6Z9kG7u+nv54O2W77TvGx67IKCfT6H/xP/5PtSPg5RefW37nt369HB7Zl9yYT/777ne/v/y7P/y3FVX6QtSDwVO7cILjbvL2xBf5yPPRoweW5048uew+/tQTr1O4p8MzsiIaAzUlj5KErxgzLdQ5ODSAmMI8wbSgetRACCGoMx2mOrmOmANcpch4DETiwLrTtcCKhpTPOhG6nNsIeuvFOEv56hr5GPKOk8yI4WzqEMTVqFGRAxw88IoA8aY+esbRjdODX1TIOAp/aLW4rU0JLmn4nWhWvg43suLc+q2Fu/Vk7mtf+2oc5W9kyvDLy6svv7Q8nujZVKQ6cchtyXRSx483VVSJPtfBX53aH6NfjzvJw09PPSL8kk9MClKk5uy6oqN04mlHGxxm4wG4GcgKXn0p524zMlztg0PYUKzuyEPzgU/W1Fevr/L/5NX/fe1cV4EDuTn8r85Autu6D661ZsFOGv1MnXsNXPTsHOGhIkyD1AwsqYeHkcUOhsDjqSLTnA1qtmgN7Az29GiKyd7qWwexg3KYjabww8tBs3P6WHOa+irvNLzPn39poAuVBnZDq6p9b7lm0vA6aee6TvlvbU72Y4ngOMqnvE2UKbAPgDz/7LPlQPzAmeDB14JqME7dCTb0JQOEfoJ/diiPDJSbejuXTCJjDpjv+f8T9p9/lx3Xfei5iUYgcgONHAkGgDmTkqhAmTSpHBzke2fmn8G7+cyreTNv7p3r+7GtHGxTlmRlUaQCJUsMIAESJJFIIgPdCI0cZ31/q9Y5p5v03HqeOnvvCivXqlW199nHoz1oTpsaa77m+exzz2+XX35pBRDnba+x1XNF6+UcPTT/SvFafY8/9eR2tl91jH23f/i7L/yP7W/+7gsVeZ6z/dSnP7G94+1vK94wWUFW4bRl4EH3v/m7f9juvue+7aGHHsk4we9ZZx+J37BXSxxuiAlcLi4ajlx5xbFbC20E525ejESqa0rPt0pqIJgZOA/MaDP7kFIGcilmIkizv2sOgzCVUbC+IqLiKWUMc5Sbmb0MBkNoaafSESSDA2834CsRDBj6tMIaZjuznqlsWgu1KdIjSDND9zKil9aT9KP0VuT+N9qVD17XyG2nzil2JIxORsEAJqEBjF56N4/BWe1sf7zzHe/YPvUvP7F9/Md/bHvHO27OY0K+723gaR4u6wg2vGh1DA2l2JRXk46A6jztrBC07WU+mmCObIse+GegcQ6uU7Zk2rjAA7nLHDkG7arhKpNC3C6qYvB9x/OgLnkc5rKrg1RQF0xUTnI9Weo6NOark6tpXMY0qZT6nDVM5+G1Upevjit1/8rhrc8TyTsnk0zSMhgdpWUyKTAyCHGYZcPkm1aLXzK0P64PW2GDxoav2onMXgYLCKn6BPfSRX0Un0O/Ouz4qH+0lpx3145JDS34/S2b0Cg3+OSFJwBPS8r9zflh0hd/vjFz2eWX5RtlbhK9uRzo0aMXh19BhjxBjPGl3E9IzLjoCLvfQ2Fv0FaTMUpGfElxlqOv5TaMM2up/Oz26CPHt2cqSrzs2CXbBeefu51R5Zwm3/GGZ+1pHtnuuf972+vnnrmdXTSiVbDwmT/80+2e79xX4+zm7Zd+/qcTNSewKv6efvrk9tnPfT7O8pHHjhfO17Ynnnxye/jhR4OX07S6s7fpG4P68YXG1JHLLz9263jlFnILnjPwXBPGMWqG0IETIFTMYdh5DygOb78klhkAgdCBdlUagmHRtgdRR3muCTX7clF4D9p2frOH19sBE3Eqa2NpuhmvZzIZFUXrELyLh+ADpBJHpk45GuPM69hRrrvkHTXhUZtxlujBb5xE1R/KbrYmRNv6gylpoz16r7riiu2HPvzh7V9+8l9sH/rg+/P2837k5JCTkWHfpOHsweUUw1c1QguYvWfZ54PT/o328KHdI0/9bN2Bk5xj5NH4Wu6AV5Hiqmvd0lMV1LWqpKWj0EUWJfs4l/5fCUz6bzn9oBT0lQpa4/URx5iSynuYvazUxoXcw7x5QFtX5nNX56LT/rRbymiOg6yGbLOvO1Jpm67jwF/ywW/ru2UY26xjZFeJTAww7SxDOcy8QKPsFlcjs8i7chw1HIV7bmr5BK2Lu75pZMP+V580Z+PVvmCmk1RH/eBKeaW0r/R6H1YCozsFRwBObh1MPwmvnlDx8l17nW99y025wz6+gO11dL2/79Bjpm1AHZ59u0cbyXibSb7fauSpGfy1E33okce2x8qxee2aJ0WOnFMrN+9HeL6CuZdf2757/NHt+SOvb+ecd35sXZ/f/a9/GP/16U9+fPvIhz4QOtjrCxVZ/vXf/t322c///fbU088Umn4RiW06tHm7PRlcWpOB7QlZpI1+OjtyybGLc9OHInKrfTFGRAbB2bXsjCCKGbMmRnoA9SCV1DsfubaD6j3BERThaIcAUWbDaEXNzEToMwhFdQyt+zPs3i9i0B2J9tZB7xO1Y6XMzAYlKA4x+xWLKHUx7LpG19wwAi/GVh9wjXMMrcW/2RE9nBEcE0VP227fAwAtlKU9eaVN9clAqvyOt799+8mPu/v90e2GG64tWG1kk6LUPgnMPMxe8OZmwizFtcJbosnit+nr75h79hIMdJHPyCVLzcrtKHuygrsN6QC3hKbSWaKZ5TxSNilt0bB/KgA+MA9TwwZ1De7/izT4i6rdxb6bgnGJk9CppBtnuId2Zwqc17Gq00x5skoOBY99jUf0t1zw67xsQFnJz6My0uianWJN257Ae/LGLxsQWIDFfvJtoLRr2OGEbNhZwWl6mrY4zGYnKXXBs4iuhLu5nvM0K1tAW8qrDA62cQBOh/5wdBi4h42qKJdoxGQXJU8z/WzRXXXVlXn20V7njddflxs2orOTJ5/JKrHHpGChn7P0DZyO6lvWxnnoLLmqR44nCtgV+evLrh959Pj2aDlN8r/c27dqFXjWC9Xm2Ze2587ZtufOKj9SxHHEnPbffeEfg/PT//Lj+Zroi9lTfmk7fuLE9ud/9dfbAw89Gv/miYC3VLR8rGA+fuKJ4H38+OPbG0tnF/A/xautgnPKaSbwuOjiC/LyDUwanO0A2nm4q0dIBieE4zQ65G5nNEyZIfQlX9dCbnWjOMQTd2aTYtp1G+c42xbiOBrq4Zz0QQ+8lO/aOTz6oEmiGMnehNlCn4GZmbw6OMLF2B3l8FmCmBlyIujmpaNCeMf5GAz6KNN/jujgMOEZ58G47Fm9Wtlbs3/2p35q+3BFlX5PBI6RodT0iRAalsnLFwlyDK1VX23mHF4b1f1oUn8To6ozIcE/9A4tdBF91LlBCy2c+xwyCHW1adk5Do1Jq32RUMfmX5rJaFoOOG2lgeN64HUVJ1gwp0dVqZ1rdW7guOroa9o1vEN8r+ub/qsu9V1Y3OzLDnNstKOxllO3U9htyhaVL/4QHf7poDKcWfWUnCU6ogtjyV503hFQOFBIRjsnjS681efoBuVd4qzGxCoJc4epmzR981fnsblFHzzoML1O/4Gck3XwuQLMXcIT3apDaxeeTsQ+eYrD3rsbRZbrb7r++o4ESy6+k+0bRcAY+8a0rSc2ywcYT/3M85FE4faEY/8VDIx9mbSgf6qc8AMPPZKl+qXHjm4Xn/VGdxy3Vy+/cHv1jeUxyaNgHjnrjO2ioxdub7rh+u2d77wljLrJZIJ6pJbdX/inL2f/1eN6n6qV3g999COh6847v1nc9FuW3F1/pfqc8WoFIVV68dFapqPvmmuuvNVva7jp05vDHFhHg5QoTEWIgThpjGuc3gwaop0BYc9T39xsqTQOz3GiNgJkkFPHYYyTYpDq0TAwtdG+HZW2rUR1MZLQpC+n1hHl9G1Y/foq5dNP2TgW8Ke+23RkTYGzP6keDXhrp8p5dWQ5/cDrQdIDyAz3yZ/8eC3B35e9lDaEPf0NoyNTuNyo8aCvr1GK4jinzt3Pm14Sza4+nGh4rBkabpnDRF9WDHLVo6ip6kmNAcHdVOx1d3qelLarcW8F9KSjzch0MAxUfbQh54YlD8bWgaSka7mIfb3UPZYL6eYLxMIhr/LC0k2G7joOH3F+ObYNT/nOiZXOQk/y3nHWR877usFCGt3gv3gTcOiDlhnsnCUdaKycTTZIsKqgPsZm0Za9y2pIArnLr5PrwZm0vxiaZHBaxtWFnuqPLaV1fYQ3f87TW3/nc3WYIO52h8405IwBHKbiFeEiwwsq6rzs8mP5Kq9nO/OVxJKDl3/4OvMLLzyfyURggj7wjB02K5EXmaozxvBk7Epk9PxzL2zf+e4D21Pl8C646ILtwmuObW84ev52hpfP2MN0H+DMMxKg+EaToO/EEyeyPXCkGL77rvu2f/zibcXb69uPfeyj2yc/8ZPbMyef2/7+C/9Qy/7Ha7wEU42pV7bz33jmdqyCG3rxzSDyOnLjm67PktwT/u4iRHkEXwJGeKk+zrKV2rNhnuavNuqV27OLwZQs842Oaohhg9kejn4xiKp3zpvDOULieDtq6qfvtSPINqZ9hMhpOU+UV/3RGKdQuMdgesk8S3fOsCMDuDwvOnuX4Cmbc44dPwzdtXNORxo+wY3DKn45LLi0dQ43eMMTBXGWV191VZzlRz/yobxNSRockyPnyu0wywG+bPKogUcmyV2eLHopGujFH4MngzznV/TuHGXR2zrrIeHYuBfONagpbT8EDLwefIftJ815H6vforvl3biUg9O528qhY8E8NVVZ/TfkfRucSdnOrPPmtXI3rNQnPnNWvOixuO2zBtHJxXKCbLGdYzuYXVlf1ADpFc7Q0seuy7FSD6ylO7jZB3lXaVrUBz1wxq8W/6hrp1VVSyY4ghddDVtZDsmN3on/btNlTZt8uq7qP2nnLCvBuprs0lyry0Xocep8la/kTB5dHpZNK7rxTxZ49u0mb/l/85vdXX9Tvnlj7xNdTz39dFaBzo1nPoNsBCfwk9vg6XHdWNgzO+d4H3r48e3hE09uRy48b7v8qmPlG2rsle27UdPPxRZNBUu0eLLw2U4UFP6Pf75t++Zd926XX3rR9os//1MF7+ztj//0L7cvffnL2+vwFP1HL76wgpv3Zsy+fuY52933PVDR57cTfBy58qrLb/U9SvsfECCKFDhFA74dUH8zQXLNa4fZqpcxh1hODLPgIDAM1jVHCKhrg5SDcaeYYyakfhEpJtsA9LG3AWeBilDbIfVWgLb2KobecWichbIu52zbcajPDFPns+R3J9y1BCaaxjk7wt/K2ke04Grby99ZrveWwETN4Gtv/wYfP/SRD+frWu6Csyj96z9HyVF7+H0b45VSKocpeny5HKVlOeeGLrKOMRPK4pMB+QG6s845iCqLrtBuIELTqPo0+BYdU0HhC6Z+gf9/kbpnfb5efQpfG+kaZlW2q68EnwQ2vIfw+3zfL4eVxzma4btVSlN2mFazOKIF6SCRk8NyOGXLiShzOefaVAEeHA9gDK051j/XV0zE1vEj0R97AMugEjyAl/piIlQHBwB1VVmfjCh7o1UES9Ov9Q+Q0cqBm+M+S9Fr0WBybXvtVR/IaRcMnbpP53zWdWxrlU5aRSmL3pDeRfuUsgUnl2wrNVEnW/TztTfeeH0izje96Yb1IPiRvOjCD7sNvcYMWhJ0gFHZ/qVHBI2vGd9gOj5+/MlynI+GrksvPZob0+TTEWnf2TamvB0+fqn8wV13f2d75JGHtx/+6Ie3q6+5avv7f/jnvMDjhZde2K684rK8Eu9D73/v9uM/9iM1Jl/d/vyvvlD1d2zf/NY92/ETT21Hrr76inyXXMJ2bsoUA1nK1d9u4BXzrmdD1rJXoiTOhZPJV5qq7KWqH4fSsPUrx1XlmMAsOITRxibaa4frRgicGDTQxgG5Dqz6B4vTLkChYYwDDdrMNgClOBcBiyzRjSbbBQMfLfpwiKOU/fK77/bBL3W7frbOuYEWR7aeh/TIhG85oBmdfvf44z/+sbwlJvTXH3jhY8GDQ7/Q95KvyDW++JhmL3LfDRQDvuRDT6J3jp/DtF82kX/a5a8TUOMcT3WWDTeDNn3GWXQPaWg9TN238jokwgQnaY+1++4HI/0cJrLvNNR0O6lrunR/7lOrkr/z6b7qpC6qz5w4Vnt4Krdj7OzaccqKgWq9jlNW/w3CR/MTnlbu/i27KWebBnzoVAaEdpWBkxKZT/8qdeMHD/1XqcobNzrmtGlqWH0tDY5sD1QW+HASUtcETBJ5OUeJouQFM/VoWuXSYZ20qPu+lPLqy2a7xb7dnBl3eUP8lW4S3RDH6eaNwOnxEx4d8nO77QvYpDHQ/qPG/hHRY988zT2GkprfObI99sQTT20PP/L49sxzz2/nn/fG/NpkIsHqK2BCAXh8k5vINnb4LuPx9jvu3G677fYaky9t11xz5faJj//Y9pEPvX975y03bw899Nj23//4L7YvfvmO7YmnT9b4fHl75PETFWFeeVl+0wcxBhuH4ZxSSY6R75xmcU/Uoh9R1vRrz2/gFKMUV31H0Mqcuh7HMyp55VUheDFT/atlCaWjWu0YHWPkYHqDuKPV7LMWDpHuDMTQV1ZEuIOn8XrYvL9FwFEom4dqhfVDI9jq4eSwweFcRclDc7fZ3xXWVztlcOT5ujJUr6vT9l3vfEcp4MfzuyseGxq5xAEzjMJniTBvwnZtUKExyhbhOlYe/rJXJqIs+mWO3THt06ajw84hOwY7Rgt/dLvk1vx3nzkWV3W+7zVtf2BasNC2Q7hLDSOf1SYYtFvXh8dTU5WlGVpOhylx8LLzpnciUSTs+E/BFLLfCgYK/0SULU9t63rJ2SMtY+/ZhjIRKKMLZalf5bmu87JJb5qK7Atd+rPToiuTU2iMdIuOvgrfZFK41f3PkrrD+rmePelJ4MVZwmk1YlKe6ulUqeVdFyOjlfd1lVyvMulQR85yfVDvdMqnrdrpNe1dKyd3L/O46orL8yynH3PzXXa/lmCZ/txzNR7KOZGxx4jQ58ZnnqMuedr/BEn9Cy+KSLftuedf3B544OHt0ccey116P1+RG9ZlJu68o0Zg8twzz+YG1fUVwNx1931505GH8D/8gfdsP/xDH97e/9735DE/L+L+wz/8s+3v//FL2yuLEb5HYHPk8ssuycs3GI3XvOfVS8VkR0Kc5hvCjEHN2JT1s1b9k54YIhQAOQ2wGIVHKURN0gxURiWJ5jBCxaIj7+YDj7OCl1AzSy+4idhAhQv8GH3NPv4oJDDR2wqK8Vc/1/qOYcDZjtjdOXs8Xa6t/ujqGzjtFNGUgVBt1IOlv0wJ4Od79PWXZy+rHqy3vvkt24/96I/UEuSGosWNsxfjGMnD1oAXbfTjQpyxJQaYvf9ia8ME5FoGj5wdOV6vo5oHoYeX5g+o+jjIJJOMUNKu48hLGrloq3sa73u5SNIn9doeJvBWu8A5TANr9Q0MJ/XRJLhe+LVY5+0MKpd+o2f1cXDKDnOVcWB13svg5cDofp2L9sguL0Uu+bFtNpByjk1EXrJXZyKK8yu8jp0bXiLowpG6uh46u7861+hs2vST4sQweyCndVkJv6TQ5Tmr9pw/zZFKxJK6TtFf6vTtLJWL1D31VlTBmaRlp10Z+NUvEe8BDPVzLu1h7M8TFQeAslSkzukEL1JX7a9BPRVXTSwlLzbsrVxvKafpxR/2+zm6vjnU3waSZh8/fqTOwYlvKkwDkzN98KFH8/D567Xiu/yyozVOzglyNqCtbxj5obMrrrgiOoqz/ND7tg+87915NEoAAh4d33b7ndnr9GUJkfBNN920nThREaa75BDGIIljCSGKjzF0uZtC3pSOPndxx5jGuaBs9hwjkfr3SA0CtLEPwbBsgFMWYRE1A4YjS3X1cZiW5A0fbCE02OByJm2kvSQVfbZgW3j6j1Mz4NTBDyYa5+ZODB+eMnpvUtGP0NHfzrPpALMdfm8LWAIfO3bZdmUtLW4sIb/rnW/PA7yXHzu2HbuM8t+8vedd78hbU3wVDpzc8S4a3LRpHPZjaxktSqxsuSDjJ85yHQ1iOPHi2osLyE1Z6EcsrubYFzmnAkbMwPJdZQXUtNL0oRMpA0HWZ8lSOtXwq6yLFyyRjZO2Cyn9AqObtmE3HHV01w5wHNE4ncpxdL3XlAl8OUTldNG52zmfqLr+c+Rk1Zv4+/2ebcMdEdaxbHBkFyeXrYiexAOnyvVBefDk2UtcN3MjE5f4iWyqjD6lcF3XeAAvoqnsKDjwKrdSR+vFX+rULDmmgz57+TuODrqdCHI54kpph57CYBJm63Wxy6nPecFMe+LHX9Ms7XhxrnGf7sr0zVmuOzudfrt2lXJdR7gk+CcH+Ura4Jls+YZjl1yyvfnG6yvqvHG7/vpr+wZtBRcnnnwyAZrU47a36/gNMAe3sSTAeeyxE9sDDz6cxyArGNwuvPD8rq8xJPBz74OMzjv/3O36667Zrrv2qqw6waRzMKO70v1XarnOL91y89u2i48e3b7zne9sb/jAB975OsPDIqcEGIX4EjqjElXajBU9QQgoFQPKIWbpXokj4Lzi0KqPfRSsZLCf05u4HF9uroDBCdUfAjlfRtdOq5fbynl80Rmnp58ITITF+cTZlaA9pjB3vpvpfqC2nekr2VQW1YnKGKe22oGdQVQ5vyJJSCV89HuWkx6c751t82KPxMt831TLCW9IubBwsQ5wOyK1v2qw1SxafHHIGdhspY4ZfMWryBo/Bj8AoyhHvCWyUrPKU5dBrn/XSTuDXYbjs8vawFo/Kc3n4MrZD4JzekqZduuYPjU8l971GZp20HLCduqwHCbdciS5cbeWpv3fPAf3LFmXA2rJ7GlqDsrprHoluVFSOAKjepDTmUFc/FfmBMnf25DOKHvJBK1n9fGgM4xeUIKFfBun2rJlR7aRisgAfaB2Qm/Gyk4OvTpRfniz0Zhi9zIwYKMsckMxGgKXJNRB2Tp3jGxXGf71A6dXWqtdMQSXVU4vWZvswCxZaB/64TwNbsNrvNJc9538FARvT4x9TQ7YSMmUrzTyGPihL2edTmldfVMHWJ1QG/2/UGP+4Uce277xzbu2L375K9tXv3r79sBDD2XVyjdwcODyCy3zXjK7Bt/jQ+e+8eztfe+5Zfv4j3+kgpjr4pTVCVp8ZdPjSSysHXCNU8HJkbOjcyuHWixv/8//1/97+9bd9+TlOHA88sij25Grrro8D66H0TDp603Vuk5HFrwsIWpHEB3iVrsqN+g5Jl3dLOJkvH6MM+VgMGfJnUhHr2rIIcPB4XECoiuP/9gzVEYo6JnI0TlafCE+d/SrlMAkONDGQNGHrnG46OLIGA0HOcYAh4EDZn/DYB7w7ohQn45C2olzto7k8JGPfHT71Kc+tb31rW/N7317f6VfmTt69JLtqoo6L7v8iu2Smo3spVx08dH8XKc2vrJ53rl++td7Ld1YEmH2t0AsEYf+LAUXbspzh68jMEbeLoSWpJZop5zhL4c60icGXedz0n6wTBq5qJOmustW2lVrO04il4E3UWJoT27n1XoSWbkh0hFzLwd7IA2uPjZt+Qv99b8apO1hvWvnBTdNfFQW1aPBJfryuA/HVz3I0MBAU8ugIWHDizOkppmT0TkgKy2n00WrvHp25c4+O3X54ACr87rWN606B2g+61hA9rpwuT+fydJRBA2eOvabY9mnoAZU10Nb918w9D+l/NSEBuUTBHFkznRJSdUN/acnepikPrjqOBO/vntKuKpOXbuHqJ5/OVrj59r89vpNWa0ZPwIb3yBq2r20w/7/+IjpvaWt76Tf990Hsky31ednOcBF16zc+CHXxliore697Wgr77Xt9q99o/o/ksegBF72VI/ccP01WZILYaVMgNWTJ3Zk+Fn2loOb5SADsbE8M6zMUTJUb7CmTM5F+GuQiDa1R5Pw2izLuVpitnH3i0plzkUyoNpRm6Xh6jtbhKTMm0TGaLRTB44ZhwMUFYs+LcFFm+rBoD8ZXuVg6ce56qc/4XcbDng/eyn75Cc/ub3nPe/NRBDnVsLvvcbeBui8vmWT8pZBRx29V6atO3+RF8eS3I6mo9HOBkcGWqxUrn/6qWObRh1plzHGiPraEjxH1ymVqlNyJzyrxavJbN942nR/sJPqGKPKf5eBgb52QiV/tBbd8/aeXt6yqdahtr2aWU5uJZA7ymqYewqcQSiTQ/VNfZfDtRvAdV4Imh56q0J7XxqQs6TOfiYnGjjVp3FUu+Kvt0v2zi0yrKrISrMIf59Svo4tf8eUHNSBia6G2zIompBbbYIrPSqFjMbh2I64dZvrNVFFAgv+lMdxpD+cqTolaR/91Lk+Pygd4trlVZcERv6G3q7NtdM6iR7xNeWTq14TEHeyyefhcVp3okdf9PCGJD8dfG05Tn7mmZPP5lFEL9EwfgQgHgESXYPP1kT2graHHnl8e+TRx+NvLvPo0bn9XLjx2XZBfg7D6xty9/wP/vBPt2/ffe/29DPPZvxfeeWx7Yc/8v7+mV1ICSd7K+nVhC++codK/XnrJZ0UmWVO1XFykHOmk6KcygZSmAC0YDlihrNRH+MposHjlBE20VzoqYEfOFUucXDaq9eOw2YonCgatOX49ONEtVM2jr4jo97HBEeZ3HC8mbl/dXEmgl62N42S3z/5kR/+2HZjLcc9xjMRVWBxkAVL+yT81R/8ndeArmPf0JgB1HW7CGLJfa7JLcdJJcrIM6f0lYJk53jsrP6g3w9ILePq81q1a5BJe+j6N027AV+2gl/n6nNOPkVj49S1ITT21qPZvCeHapt6A0c9PsHqwdxWJdXV4rtl5LpkODn9KpN3jt3eNT2oC179ybeuR5doSN9AgRM17L8dknbBl9S0SlM28pcCZ8He92map68zdZaK6OMoMzGuPnM8/Vza6bqO2b8su4wjpbcq8xcHUWWrRz6lgREu/YO7Sgbu4Mp1yG243W7167M4vR1IzRcMCR1TlUa7hvrC4WzfXpomDqe0TkWX+KQzX/p4kz1OP6dx1ZWZ9F584aVEnRq5s04uyvOjbQIlfqmc6clnXti++70Hc5fc15IvvOiC6lN+pdruJtca8/wIR/vVr359+5u/+8f4vasuv3S74tKLt3/xL350+8QnfmQ7ctEF59/KQ59VkRCFiIKaYILjyPrxoV4eHsmzkxyK6CrsEy7kdQ2ZMksDDoxh5JnOIkyadiKs3F2ua86MkRi4+rQOemlMIcrk3vvpvaUM8qqTYyyVe4ndg5CzHFgxrjpRhm64MysFZu+X6i+hTZmtAX2zlbBwcJ7ve9974zCvqGV3osvTDD37H3VEv7HXFB+mmM76q0FVy8c4Rn8LTv9pWp856YSOBohvpw1ZeRxkZGLAt1z26QBIpakLjPgH9cpmYI8TL55Kb3R3eAe6ecajyHHfZ0eviCq1ezx5trROpn9q0qjx2LMM30BUBmGg5KoK2zE2Htc51iUHnuv0Udw2Bg+cbBLsdkR7h69Mn8BO/8LEVhaM09OhTFvm++uBsYNTdXDlynlynZNNtUn0XZXTp2nrcufkvitzvc7ro+CBuaeRvXrEz9WhTVSLnM9xrqTT6U9adLopOzVwnJJTqm/rPjByntIgSatpj/YGlJ5p3P87eK01SZ8uz9XqssNd13Rqu2teMefxII8i2rs9fvxE/IJ2LS9fJjk3P4yWR5aef2G7/4GHa3l9Mm8fuuSSi9fNwbYHcrTc18+d9CsvP7a96YZrtw++/x3bW9907faud799u/KKS7cjV115+a3CXMxzKu2MZhlsb1IUUQQU4AiqAEPA4YjKOByDPn2NQARXH/20GYPGBBzzeACccIwwdoNwwXfUP8a94EmOmJ++4Db93VfUZ0mszDWC0CYSBcs+BprHaLSfiNLRBAHW3CTSz02gK6+8YvvUv/xU3mOZyBM9YMBR7YdG8KKwwgz+GJYc+vPnuKKQuZjk/PXDcn0bVuc+nxRnucuH5fvzIswHUEl7GE1NtgSK5naQDOjgfDnPyWDpS14DA89xaFLKynD7qtuW09IuulzwQo+0YOZQl3qKNncQUj1tKq9yn+NYpvPQaDJTnogsDrOcdWhc9UNHd2pgldE6OTgWvDmXpu70tpNO6dMYCnvbJh11+coHbeskecrk6KTynKfXat7XbqaVvR4EEN2gG+mnrA67dDrNc54jOC4W/uDVeXL6Fs76mGhXv/oMDHZLb9M3k2sXV64P8I2XSvuVxKK2PvRxAkeKcj1pzjsy9H5MXwixx3n1VRXAnHFmvgL5XEWJ6CIfegaqfUWthmssP/rYie2xx09U6ev5bXM3+oCeVQmxXuyN81ddvt1w3VW5i35xRaUm/bPAdNMHGZbWls+iyEEoicgwyTjnucCO3oqUyoh3rT/n4LzfGN7Kyp30A+FySh1l9r4gZhAvsu1rd6UbJqen/dADv7bPPPNcnXdEKXFu0uDQT72UwV99h25CdA1X9+/6pq0fg7JlcLRmsnaWz2em+tEf/VhFlz+cmzmjSH2GBsu+hs3Bj7J7+2LoUpae1cX8wMmsktMS2SkHm3NqHIMr4crC3WWrfMHatVspoIJpjwvurBqWPDLToidOpVs70eN0eNLoN/IrGK4n8i+zAyAp/FdZlvRpxwF0dZrkovGMzKZvkkt9009GX+d9RK/Z+qtyuobL6oahG8bTVr3jnNeH/10aXU0aXKck9Svnz7Hyqe32dUV88NTlru3pab6NNPjkadfXRe84+S5Mfd8lbhurwl1feTWremeNdwdTybpOWXL9NxlxlMbOpG4Tnxd9pt/Stz//UrAGRvUHqDLKBkcm9roerQVfFXRTPAVC0vAwqdsMTX0T8ZKjF283XH9tnuX09Uh+6Mknn6ogyT2Zaluw5/FG4/+VmkAfe/R4bgYJji677NIa7/31bzeHBFTzGJ5VcF7NV7ZCvnmU8vLLLr11ojWDx/Jc5dm1RG/HF9qa4ToHVOJMKJDw+lVu/TB4BmB1AtO1JRHBC5sB0K4jwl7qdupnNWV0uMuuj77aRCmVe6nYr4Sau959U6dvtGRwxuDb6PV1zenDiRdHCf29/dB31QyywT/bBF6y4UfwP/qhD28/8WM/lr2TER74hwp1DkYrtIXWj5KMMXcKf3Pctd0fJAbVRgjPKqsTeVLzWHB3ZTNI9nR1TeEILnjrr+jHQzv2arfwpm3aOatc5QN516iO6ALHfzvynij0HX02XABKPzWgOa6OYhvnLu/aplf65HTOVxUHfLrDwAO86b8odT7lHGxsMPZT7ZUV/gbdDnhd7PpOipwrK1E+ddNidHGoI1ma9p07uqH/XBdtoJyuS2n3NMAcD84bV13H/lOTcvYKduyr2qhXt7olDYxJh3hzVh+j8hp2Ad32gdZuP/ZrrGsYGAd5YDaPBcDRdZ2X1oJn2qzDnq6F85AvKVa2u+wT18Gxb5ZzQdultcR+05uuy8uM/QTFk09VtPncC9F5t+/tvLYJv5n+4nb/g49sL7z48nb0wvO3iyrzORwm+8GzQFFXMTTdpc5v+hjo48RUuqs9TsOg5Fgkd7gBO4z+1Hs9HGCcortVZnUOiYDP9auHBcuyWAKrZy6G045H8gwj7Llz/WorwSzB4CV4NZ0BAX9mg9V/aHTdTNuP7IkA8yOEdmo9uPGRPa66HlrwhHb0elj1Yx/74e3HP/YjCd+pvp14ta2/Vl5rj2KyxK7ktWxjzGBOro8YkFaJmHJWyaFy2lTqfjUQpl+lOUqBV23qLP9FREPaNeE4mrYYbdGGf7JjwnUCyIKhdfWutr2VkoJ9MopyvQZ6Tqugyls3PdGqQ3eD0gHt7lyykV6J9N3zogGeqm+wRYs+fbXq0BFAC5ZjDeJc720g/KTbXjbKBpftH5Nroa/oYH8zqOGRy6JF1jkfnSKbuk57bR2UFyxSMFeEZ3ZTTVHgOnDrPLQu+tiCiT2tlCt0Dpizddw9mrPgdLtKqz17SEl9wPvqa7UiYytFzCntV+qykVFfD07HdQZ02oBOJrIUO6zsaLykvY9mPucpq3760+2i8NTUjTrVebVufAuGHk1WzpqYdOo8fM346tQwcrZOrCoFNTdcd8126dFLiu7Xy3E+Vc7x2eDCB13EDmpM+MKKB939sBsYlx87Gt+hTpCFTn1efq3v45B5vunDcSCAUCT7AZallNxlFT25423/sZxFHrouJxiDLOeS6K3+ONRG4uW2DMQT+L08Fq2dXURkqUwmpRSDyVKJUqL0+gMLYbOvhkHM7KKTgulmjEEBJkGgNxUreUg1D4VTfJXjoaNJkWzvZ6jDtyNn3c+w7Wfta6+7dvv4T/zY9hO1FPdi1PxMRtEQ51OD76wMWEjlHnjO0WNrw1JpEmOY+jC/u+5j+Z6UwyuPch3l09MpZQsuOB2FFV1kVzlL7uLPUX2+aXKAo5dC3W/vLJsu2mg0da2ozo2TTt0mk2IVkmFgViYSYpcsbXpJzKYWjmrgiOmGAlrrqS+U18WiA15yhmMfHbfzc0wTHqtS6qqfCEPvts/SA0M3UU8ffEChHXxwBV8f9/JX1PWhvS61URzduCzYmdxMpNXH9fAZXgUH1ZBd9f44uZNuOue6T087rrTDXTkpfWdC1r8n/I6YVU9/fchqUX0I47QEXretnGCmnSXd4cn4ga9pq1zHHf+VQHUDs2nYl6d9cp1Xo0SyfdrHum5p5uqAvjmqGxnteZGGn7GBJPCqja88Xn/9NXkXp3H7xJNP5KXD4OCD/+I/IrsaG/Y0v/fAw6HF3qhfqfQtryO+gFLtvJRY+zjMG2+4tpbk+2/AZJYIgd5evn4RjvIRWEfPWUpu3WsWR1N1EWglBGorAqge1aeZc+3uk04TfeIQIZI2HBga7BVIiMXU/BgV4Wg/+5Mnnz4ZIWV5XtcFoq4prh1E012HCFVlP1IkdYTaTpSzNqDxKvuu6ac//ak4Sy8GsJcxX1+0ZWHy0D4gC7GBJ2oOrOIrE4Bj/fWyVWqD1GWS9n1d7YrP9Kk8Dm1SeJHUVQ+GFn7JxHOvZF2wHSfySirhB0dlLsVkkUGmrj6AbSdb7ZeOJW2hz35S/yelXyXw0Tc3yPCO5vpoB11wOEsTYia/pbvwn0E1fC/gDovOg4Ldcde/8Djicc8nmbXDjB6qbe+dIWcf6XOYo++g0L7OB2eXV15MxglWP+VNd7dLm11ajo9eClf2E8t+XidOE1fxOn3lOJ5MMr2vegjpMDWu70+HcEwGEX6lyGb1id1Ujm0snU6ujz5Ocj2n5BY76pI4zMrgjQwzY5bxwXqqfTKfkVHVrcJ+OgA9CvftD047Vdv9pDAUST3B56yKB77jKXn9LctOH7r2GOANFfgcKycogHu8HKPvqMd/VD86yvsrqr3f9/GGIr7goovOz5uVAnXZmhS7e9ON193qu87VPw4LMg7NM0kExXDm3ZP9AHY/B4kALzPgbHt27ZdmIFQeBwAuYXA2Zn4E5zEIilmC1C5feypnVDRW5rwatwEWRRYM9BEKnIFRzkK0mUd8ajCZOXSnkBhq6OnlIkeJt96naIdr2c0Bh6eiH82c5U/+5E9uP/5jP7pdfcWV+a53P2M5d+xrNGAquqkPg2INZMXKRnHNns+qqMr81dEwl9K+PrTBqyMaHadtG8Qk8mzjCs7IpqMmuVv46AEcONW2cYi4qtxJGhXckk/jaFqCZ9VplrNV7nJHT2WwJ4p2jW5tjxRNTJeznHq0ZUIR6ZJTSvtT0j/RCdjr+pRcdOK3eW1H2fLWuuRVuLNcrbLd98jVVBkbnj1Uem85qV+wV56UM06h+vZkt2Q++Opf3RJUt0/qPq/X8i34igZ2eYgDDDQZP6K3EXI+ne+BNa6VGl+Po/Q3Lg/0G2dV9ekBV2iV93CmrQxa2neD5PAX2TSuw0S3RfQQumtS0HYwB98kp2PnZdrDatKh/DRsm2g4+9Q2tpsMd3j2bXJdfcfZAruXr35v2M47/43btddevV1bq0T+6uTJZ7dnnntuFyA2zPZ9zz//4vbQw4/1o0fnn7sdvejC2G3jWtuTHKbvVurMISCSoVum8r6u88B4EUZJmW2qY6EJEo4rxC3EbZAi0JezZD6n2uwMpQQvSyIje5QlkjLmihrLIVVhZmDPQcYxlQAMliHazMCZqyAckWW+p16IOXMPqqonBAbLCWrn8Scpg7bqbCcwAktnP6MJz7PPP5ebP5/45Ce3T5TDvOrKy+PARbttDDTbSvFBLmDgpkwxMKQ+tFF241Zm+qeM5LpF/0nf7yzdBOgIxbH775wFJ7/OA1ffAgSW/m1kBwMdvGrAYaqX0m/Va9G9q2VXN5xFXar7Y5eA6Ztag3MNyKI30eWr/RQC+OwqeNBMr0mNszGgsPmtz8CYv0wO1eXMrDKqf+mwYQ3vKxKq7JqO2apztmafVT1sPbGWPjOUC3rwDXbXuegU/lquYIW2NGh+6cwNsoaE/7qOHPiWcmhVPg5aezSMLFx3lFh0Awhp/Uca9T94HBvX/jwTQPU9LK+PPq+/Q9mkuJulzv+kQxyyPpPAnjIOKT/rDGf03TzqHWe12gC3g4WOhrTw41+/RUyl4T1wgitnK0toOJWWlBo/VX5IX+oUwkOuI58FyhvDjl16NO9/cFf9xQqU8ps98XO+Ot3f+pM8svhgRZr3P/hwvgp52bGLs2qW2Etu+jz7bH8/cxg2ECQOETFtZP31RVHZLEv1EYlm6VztvR28I7pmiNMUAXrsp7+fXlBKMPNdWM7N72/4jjjeXim8HCZHFu/vr9rDLzFKhjeGCAfhOPZSp78x5AfdGZ8lYwZT9UPrwGF0+liWw+VroSLJD3/oQ9snP/GJfHc1L9Ao3DNQchdzKUvqGZ6KlLcxREnhJEXJ+g6tU74+Cpw+TVv37Qkn8nbMeRtF9iYrt/NO010yqOXAWLANYm3bEA3+1k9haj0c0hWAi7585LPPK4HTJytXGlTkK0vZGiieOIzRy0zEQ3tw+R+8cslVobI4yzpmkljncYKiy5HLcppS20QNkFwVlNSzj47GxsHAo0/sCuzRa4gxVzcNgVF/zV/r5ZCuTsq1U9fXFOD76Ojw6IrJyfjBe9tl3w8IDcqqHaeBxgI+qCFdJ1W0w9fnh3BOocuftv7D1+p0mA7K0m816vPuMzboeCirGXeNt2nuiWzvnGdSn/NO4HVuWXaZv1mBmvC0nmAmfwe0SnSpTtJlh6dwz+Qog4fGvXz06HJ4fVPx2muu3q656sr4r+Mnntiefvrpare3JdtWVtwizbzNvfpdeulF+U10AI+U571VJDYG1KmJYfizFB1FEaLIToTDeXKiIjYJMkYi6UMw519wfpjSNsY5gqpT2BgPh8rIEcyJZXBVXRSyBKkPB6iX6xGwZFbx2x3S3N0ffjRBS+7CF/zGU1HzWf1wuygYjo9+9Ie2n/r0p7Ybb7iuIsv9UiokF9zO5LJXls1gR3WdFj1VkBm1zvUJrNRUCyf4ZyjOwa9rbdAph++Vm4ZFi67p0ueSvpMDd8W8/neDvM7p2EBG1eByzN8Cp7d6f84Ua5PB4Hx9Bk0lONthTiRpFfJK72tX/+z1hp/Og8hn+GOoU1aHnhiKtuFdropcg1O6G2cZvurfwMsETwYLVnBW2zilso1Xikb1GeSc6c42tCcouCOJup5MCmx1TQYLZ/pEPKtf2roki33kyAjYNhsLtGo+35LDi3EUHFk6tk4KQx0b1qSmsZMxpL+c9iOHldAyfR37tK8P24Xw4Gp8nbTvLM1EN/2MMXLmLGPTdAL/Oh7KtIOLdFvw0EWWriuXbKK3grtNuPcAAPixSURBVLlfGSznrFNQ+iCXPY/6Ol2XkeMpDnM5dfJhl40TT63DjP+yQ++3vPH667YLzjt3e7aW6E88+WRPXrGjfnRS4Pf48Se27z3w0PbMM89WpHk0X6k8cuyyo7dmVj6N6boMUoxMIkB3zxGKEIQhIN98KYNrBWrZAwiB9j85s+x1lqDUu5vOEadd4dRWJMpBc2TwVucoB06CkvWFF2PKCfy8N1b0WgPUj7F7aj8Ou9oaHAasjvY60afPJDg9u+k9n29729u2X/zFX9xufttbiw5fzt8rSRojMqhmJo2RFLw6O6UtHtHdCmtae5lAib08bAWSETjdN4/ccCyFe9IeLAH0WRf1wJgc57xgtsm1obU+2qFn5szgZOxN/57uKsux4dVH4KjfTTyrhbpJcQ6VJbI9UtHla7UU94t7lr9ZocTBcZYFZ8HY4a/jjoLC0Y5x2WLlKkx55AT+ykMTSka++G86wee8W9fkjUZ8qctNoaoL/Epg6BW9Vl0TNMclj5V2MlOkXB/Xq8yylYzhRBM+rMZ6+6R1NoFHeCEXOEp/Wb3UVYNz1sk5vMba6dHl8CBNH3XJfZGyTqfCnAx/aKi2GXeVwOUwd/DVFd7cqwBz4c6YSl42snJiRnYeu2ya2kYbxy6DVxms/lLK4mGRSiJN4yooOnNZSXm2WA5wxxGvMRbbzGNXJa+WRqdlJxeV83tTOU1vMXq+/JN9y2efe46Z5lFIeARo3ub+ve89vD355Mntoosv3I5ccunFt4bgQo4hidHaUxzDwthh5Gi/EHEjVIZmQHKciB0BQdrMcJ6MtaMQ8MeZSRiyNLa891vbYJqdlROKZj0g2nD6Ocsj24vPv9DR7RKWHwJDqzbhpcptBaCh+6CjHT2sjl4j9dM//VPbe97z7nK+olv0hqykHS8L3ijHXxUUlBxCo3YKuk/TIbL1RAFjl+2bqLc3iqbID4jY5gHiSvAkBclBqv6DA868lQcBaSgXdQU3kXrBaFo68jl0lgM/h8oFsbtX4kCanOG3EjSOlXYwl8HjpUpLj/0UQrZtyobauRVzC5fkuifKVVa0g0E/Y3MtFzSgdwbHsrchmIOOwyRTRdUWrenT7dDJtrLPXtSzQbbHAe+5qRSaFtykrgOXrFVFDmnT5drsaEm7wkUuBmvljKMVZSetvmgSDbkJGkdK7ODlowf0IZ8+J7pM30ae+smS8tgFgCEoxUkNad+nPlKu0QKXo7rTo8vALfnNzTUN1fXKAbzmYwcxTdo2Q0/pKDcc9V+5nVs7aL4FzsEHEGi5GqAHqXHvnfopdAZfO8yMt5q8le1gV3JmHLh/ce01V23XXHt12jz+2PFykH0/R1/Jz1UYSw8+9Hi+VnnksssvvdWdzRhkGb33TbZzbGNrwypnZ3BXuzmnlDZu7V7N0jYRxWLAQLLUJsx+1Kj6EmIRBrayYUR+tsLevHS4ynow9cCROFLJoFTfX9G0N1RGCX7hRb+jskKS9pwlIyMr/cwYMyAl5x//iZ/YfvRjP7x+ya5pmfooNvSadSPmnEvKxy47oqy8jgbNKCz7qMtJkgFliITxn8kjMKvOccli0uG5FJwrxyhCn9GWriWLbpPz4bPqyIAsqiplnAa5NfjmL64fHOevlwxQVA3Uyn0++NdSNzCtAlrnHlR3YwCPXm0Hl3J8B+7645hG1pOc08fk9El1tRtHunhqmKmKI0RLaEzz1l+3QVPZZ9XHLhatQ1t3IHvd9n2kOmvGK7fNtg1MfeRe8ieVlOlLLsYC51Y44TiHLCpP0pQ9vJD3IaxfTy3c6RyEncAcPqK/sqU4rOi89SAd8iopb4fpog9dV20OZV4HIAZOJ/U9+UU+KanUDePk8J0eBSc6MU4HZrXuMcAhGuuOvU3h/oTy0+mnD2OhccIPdB8X9kqHNHa9le8pdK724b9wzPiLbaC7/nZyKB7br4FzRpboHnZ309ejlMefeLJXrMufeeUkf2aJfuSKcpgQcDjW7hhuh9VvWrfgQlieW1z7DGZO/DLEYUlEOnck9ZXdeUKwPoTi7tQ4WkQz4sAtwjhc7USpEXAZCcfiZ2chQbx+jI9QXPP8gw8tjnn3JoGN4ApOjlWvHxgU4Nzbhz71yU9sV15+WQx3FNCC7eRaH4LFNPobHmMwZsZBVrlc5xNhyGjXFy9zA8yd/cgg0mMMbRB9vU/oGMNyHCOEw/nUxQFpu/7oL06RXNAjwqqjKKqXMPIe37DrkNMpmOQ6qEBvWjq67OU4PBJnWaBbVyVPNOFB5syz5EVfHU+Xs3O6JRd1PQhR2G0DT3lgdD91vTdbjjslDSew+yo5kV+1qZPgYG9sJzKNDBeN+h3QJC2O005V6hWRp5cOr/LhlQ24icgOlcFHHgU8OuAoTxw/sT300MOZxNxsFIV2/6DcJfRIHLC+YKMHLdFnpZZJZ0l5O7aWCJqGpxxz3nWryUrdrm19Pw7ixw9wjsNUv2unoOrTpnJsH70re5lvlsZFV+OWyduTNv0tw4yHwjdOk+qaaqC13yc4Z6zKaZjGPV5kNHiUkB/hZ5SlrVbweFY7XdlKLdHLKbp/4ZnNEyeerGjy8YLRvsUqNo8hsWtvK1KIYEw57xm5H2Y3+Oc3vGc2B8AGNiPUxgAN0FIs5c4tesw3sZTbUScBIRj8ccT6TnQ5wnOeZXkdzzvv/NDVYTLJNPOhadGJrhEKlcIlEt6VBV8PSIK8/vobtp/7mZ/Z3vaWN3eEWk5t6mMolZ0rMxsVmOCIY6wLkUvKij/l+BxnNlk686x+ONYLPPAJnsEao2A4gdUm1MeJeNKgUtcHZuHOox2y5bNe1Q5/3bT7us4MWnqxFOLcGCt92DdLpFFd6wBCtfMpVwG8gMgrrZodffQemPAt/O6O03Mmh5LnbAc0rMI3A6EKpk/3a0TOLeHdlOmIq9vqhJfRTbVUsUs9QMt2Sj6mjJg/fA0gINBtWa4NmzN5neIwofGn3w73SniedpWGXtf0HYmkn6GXq6wqTNTVqPlaES07PXH8+Hb77V/f/v4L/1g0HNkuPXYsk+ihLKSmpZ8CGduGL5Nm6d+4RBuZyPpPOp3eQ7jpdMCgs7Qp/YAxK7vpEyiBdxrctO12Wnad8dABgxttu31PTqu7rbTkUrowJkSLYy+Dt+lqfINTahpPzUODXtoaK2TGR/EZ5NW11Sr/eMUnfGqa9nMqkPEzwL6sov8TTzwR++J0BY9ipiPXXXfVrYgmsDwiVBBEIXPX2bU3oyOq3wDSSgIEUARxkIQDqW8CGTSInlk3Cq2jNhwmLfi5S4OgB1e1r84MP/s+BQ8zBD1t5g6jzh6CHyEmeihcg1NpHFr9gat/35Rqg9LGG4c++ZM/uX3oAx/YLjjvjVE+R9LG9/3KEEXazJ+bJoRdndp4i+YYdLWZZflMEAwivxte8k3UVbApq0DuUisYtVVYxKvCeyewqp7RwSUbNOG9nVXnokXnlCFtb/QcmyzNYNBIuyDcfaKsj5IyZ13XCQ68ju4l8JovHIjgOLcDh1mlHdGCvzDU+cg3vBYSNGfglA4QV/PRKW3pZgen6hp2UTQyqSMdpI7r6kYLp0i0dWUS9ntVkVl0tecw8CP7ygflzg7bNd4l8frA+WBqKXDQ8LVTI4ve7nph+85379/+6nOf3/7yLz+Xh6jPr2DgwosuquWgm6lsNACLFnDYXe/pO4/+K5N9bKaQa/d9DrP+1skuEUenonN/EaozTpc+Wr6r3nFO1weQAbtwp7wKipwqYqcdXb5eNofOPGS/ZDftydm4FBz11lTr9jBFN+t4mMBou9nnpjeU9FisPuTUDrOi89g/zfTYEuCx0+GzD/ju1bRnsG+64fqa6M7c7n/gwVqKHw9M9Xm9G6SSn6H0bRnXBrkWITDGZaD24waIgYNwOAhlCPVwcfolNaOW8RddeFErubIkolOe76ovIyC0wF04zQqi1QzycsKv1vJHOcfD6bYj6OV2O7pyxFUP68CAU107q34MipI+9sM/tH3sR354u3j3hhKRTQkwwmyF6A8W+Fl2U0RxTYgGt1mUMl5+RaTdbaKoJSdwycJkkiUXmGgLfW0IYHtRR42+Ki0HX+XqgrvqZXyOjFxLjtqM8gO0+vtjeInSCl/6z08fV3t7gTnqW2271+q+S1W/zrrFPs1sK7OHAhM+M+CqnhlFt272LBkOvHz6H/xVTyc9ORSmGPGKIgFafabdvu1kaeR9MLgqt3XCg4bVjgxLZ16GPBNy+lXuNhJ8+4EkOY9kwV5RfX/dr+Dp363W0bXzhs1mEonXHz6sou6+9zvb3/zt32933XXPdrwG4sMPP7I998LzsdFM7ibXkh+iEjmjr2gNHWVjeGh729tDy4fzKLqzWiCGtkM0JYPjr+AMfw6BHbm6Pqxb57prt/oGWmAdpIDHbzvzjJWi3USPTmmhCAz0shERHZ7JJkgCvWGh15GMnQ9de7vZHw+TPk3LGp/2MekAnEr7wMhqZRLeGjY8jn7s8KYbbsi1n+49+eyz1afs84rLL7u1HU8rv3+GsgyrBjkcFKReGmcJ+QAPGeua0+nyRZgBUNd+AvOZQjiJcYBhY9VPaWapVH1FtYG5BgHcHAKcZmj4e1D5DfQWBqcEZ9oUDP27TTtgRiY5F2l+4P3v3z7x8Z/Yrr76yrRBS2Y5M061G8GCI7luBzHO4MxsPQjRHckqA6fgv1p0SwyX0ffXKnsLYjLlgMW47GH1JMIgqobx1kl4L3jwUnz40GklbWaPMh3VJVf/KsMXuaHN8lDPOLDkatNg0tVFjpV6SNV1dZg2qfdRZSbIpqkHI/yZqdOwbCDy7C2VSZZV4B/yH/qrjb5goC/fbFq6Rbt+wV3n2sjdv2FJkcnKOS85ocN5y2vvRMgwK5iyyw4Kyj6WnUl4jIOFJyWnph1MuWCBJ01bIwGkaRMS6wgnO00EXEXe1fjtb9+9PfjQQxpsjz322Pbggw/W8fHtoSp7vI5+r8ZXiNkVG4ptFsDiIk5oaIEjeOqjHUHZQ/GLEuMZf0nVdhL9k0n3bep/0HHOJbKRBkqusVnnyQU/zrFslW1kkl9OKvLQp7qMDnvciTB7nAZi7KRtX/K5p2BSO7PT89A7OpEEXB5fjMMsulpejVufyOowFbJDW1NvX/PNN92wXXDB+fke+hNPPbUduf76a2997jm/i/GGvMrd8hvNHIMBMm8EGqJ8hxwwA8PgEV1IQVJ9JMaBMMp+vhwix0iBWW6VKGY2HUfkw7dzni2n2kS3YDyZj57U17W9J7T07NEbuhwmXModOyrdDy7wtecUP/jBD+Ymz0033pAbMJ75nOhz+KuP0C/lugC41E4Gn7wcte2+5bCDa6+ULDeKx44AY2Kpw679nd4Ir14IrNLBfzp/h0YgBX7x10YPqv5zIOM2QmBffgmOjuo5AnKZaDAG0odKhlhf9XWlArAgd2npLw54DQT44RGxxSlV6yx3i+8iLP2063OOqGG/Xh/klcmUI6iBDpOmVh3sAp2NvPoM3Ss3z53A129dtMMMTqdNf+RU/bQlT6mfsuibhwZW6F9wwQ/+lYKvAAUaB8TJFp7gVp/cOkp5wXPMT/+qDd4auJU9mmNl4pcI77r77rwNpyfgF7fjJ05U1Hn3dttXv7Z9485vbffce1850ofy064PP/zw9sQTTxacvgkBpuPYbVIdEtkveuk9FIaEMJBGE2FpNxm8OmkwU/Y/Sc13/QWkIxnWZFSyzbf0ij9Zg+BdaZwR3DOW5n7GYTrsMzRR69AFxsBxPKR3+jZNr5fMK6B5qceR1G31Z7vLlvynf8Mwtva0+fr12dv111yznXvOudsdd95pD/PqWw1OyDWKIVVHDsbsmG/CVJ1yA9yeSqFNmU1shBOOyCDhs1RHMA0I+6LK9bG5rYV+nm/SRlsEI1LE5iiJ5rTvu9dFE2Os8nZYfg2yHxHiMDObVCQlgTk3jihSOwL64Ac+sP38z/7M9tY3vznOEkwDNIIrXiahswU+M2QveQxssEWWcOlzzlm1fKpoBSyOUbvArSzC7D2phhl1gFcnWVLhmyOp63ZWhagGmb0vS7fe+1kDvhpNHjzdg0SkMc6OrhlFz/QFowwHjuyj6V9tqro+4cOr3u3IBXWOwzckYHnMKFskBS+DoVqN0YYWPBTt7iJyRg1NrlT907Yy+gP2DRxtyaxy+ErTtqGmH11tF4PH0fVhajoXrTm2Q0N4sb147wGiL3sQCbVjNvl2pBge4ax+joNnhy8HAPc46mxVdHkfONKOtHqia9mjke3IIq+Hywnefc+9VS8oODfjROLkTj7zTDnKh7f7739gu/e++3KD6Ktfu3375re+vd133/e2+x94aHv00ce2F57rn2IwEZEPeyM7cu7ocq18ZMCLDnzCNbLc89fH3fVBmjJw5jg58qzMJjjL2G3x0NJp3iUwWo97HzNj9DC1zPa4pHkDe+uobQncgXloF31sZxnayleFtjUOpMP+o/fu3c4yQVT5PnUdoePkte3iijZv+/Jt25HLLrske5gxBNUAV56bPpAZpBhsATGrTuo4ONECQfQSsH/9kWNhnCMUODg35L3wfMOOARFSCYhzYdgU70HvRCsFB5sY9BwX5jwIzmkSqm8dwcUpEwxaIkSCrbZmc3y9/eabt1/6hZ/f3nHLzYl6IzTtUFOw4dgZQvHniK7M0nUu4fXFwm0wRHFFnz3bLCHrvAd7z0x4ThS4lDGvuOq7fu00JDxrEUNZg+3Vl0vBhQNh42QmOY/zKPzqJbCoDArRg2WuMvTmu+NV0fQ2z6HH3x5s87+utUdP2h3gMVFmC6HqeoZuZymjSzldZMIDsD4aRvOR1UfatbPN4E7fnlRCZ9E/E+ak6HPJ4TAPnZ3CASAHZZxmnaf9KqpkEIEHj4FgYgmOBXPw7VL6LviVWpdyrlLtNHSBWPjloc9xklNL7fu++53tm9/8dtX7rX3vdjX+ehXDiVIG+RiqtrK8KOLEiScq6rx3u7Oiz299667t7opARaGc57Mm8RoT8NHx2B7K9thblsaVI3oln2m7ridNvTTn4WXxM/wZDxylvfLstbNjDaqPfhmL8BWPYy9jJw23c8tpzkeHEse4d4593vToP/aX6wWnaVtbWWVv+eIC2aBn9dWmwGXCqYvUCRLR1aOk2xhH3onhGeMH73+wHOaxS/IjaAyZMDkxDIn2wmjxAVgMDOACNEQqcx4kdc1pIc41GBJnok8YKaLtWcbpVntMGIQGMzjzDOY4pTBT7eZlxESS+uqXJW9lDElwynGI6dPv67z5bW+ryPKnt/e8+91V16+pQw/jTmRTOUoumC1gR0vZEpZjDTAKBCuWEM+S3phq46hz9I8hDg6Cz17cauXYV2o75ZGLwsNhxvgKn+p2ltUgiAtOyYJDTNQaHKqWcSwDoz+OexRt6a93JqOqK8GkXXR6QMNQ5yww669p74z/3HEMbc0r/bbh91MP80SDHKdShfqSicgCXbCCr0y7sSOkoBTP6R+c3X/aDKxJoXPwdEHl1p+UcVBHfIajtK1Uh9AEz1yDHcd96gCU9G0duqjjZB1TlBalny4fujrKWYO2rsND/Z08eXL7ckUqd3z9G7FX+AYO/FYvZOXpClR0eb8jAQw/K3vy5NPbo48/vt33ne9kaX/fd7673VvO0x1d0emjjz2WgIUNnH32G4MHj6LL0/k7PJeGVsjRKx22CT2LJw6SM0l0+UrlZW/VIX2Cs2RN3rbcot8EFvvJciJIYDOxl+LAHjpOzV1/eB7YriHWLweOu2x1/Xx0aKalBce5klQWj/oLNCJjZlB8oPWlV/seBfmVNvMCjrx8g/FQrAHJIZHTKLqB9SAc5Q7iAAoxleowzkvdBRdcsNr3gBZtgquN8jZ+3r8GWsHRJ/jr2uA2yPXTdqJHuOJcMFn9Q18dRaXVPeoFB0XKbr75bdtPf/pfbu9517t2Blid2sGUQesfmBxVGep8jZGDjvMvGXRYTwHVtvrAAk76RTFrQICt3J9mDGGcZQhTC21HWeDBMTd+4qjriI8YhUhjJTy24YG5ABXcuAJ6qqz8zCMdYaM7G+/gVZ9EwVUuGdeBULTt/qoMpYt6lU1DcPXdWhPpPjrs6D8P8nLglQwYDputSPomonUMbWULdUQrnWbLYurRVkT0AGgbk9RpOzDkSWS+TiIHx8hiMZPjtK/zWZ6CAe8hf3Meeus8IlhJH9l4OJxQ+9rkDmefx2YOcpepA6P7ixT/+YtfLid3f54vtj0FPhqYJXs499xz8tZv/Q3ioWN0iDxjxJiAx576iSee3O657ztxxLfVEv6uu++JA330seP5fRurMuPLz9KOHHfyr/PowNF1ZRPInMM9aScPuXD3VkM/kz2t0q/gsVnZebZgCiZ97sd/p4E/+4qNY09L/a9j14++Wo9VVn2rJDCk6l1/9NJl6rTPeeA0Dy3JDgB3X5etZr4fb/+Tvt74xvNiE+R3wYXlMP1EhU6UE8BVaUmIkBZMP08ZoDUYKGicFweDeIBn1pjz6U9JeZYMs9U2exdVz3Ei3sAzeMAUfYY9EVG1lbQB0xF8R0qavUdlvtopMU43mdS9773v2X7mp/7l9ra3viXv5CxiAqdzCayOeAHLbCxb2jNgZR3G98BAayLBCLnoatICM0v4BdeRDlRHVxzmQXN11Txt2xnv91fcLJDaUHNaKq++MbK9PCba3cGsBB5lc2ASmH5bCdzIZ8lNn8noi2HqsKCBG9jaVkZLoktRhOiyWoNlf5m+Arfo4rAMGHTOjYdSTdcFTh1j2I0n7apvVaZNDwCXPQD6mhwcO0uhtzJcZEcnbNUx58mi9F5qR3/qK3sWr7dY6Givs+TItCXRjm3Zin76vzaTmmsTKJhtP4OnaWkalKOj7UfuCcyg8w2fL335q9tjx48X70did8Fd/3g3XowRjo2N4F19r8SOVJRzfuhEjzrXghN9fQ/6mWeeSe4l/H3bN+785vb1yvfd993te9+9P3fkLeM52BdfpNemTw4d5F1/vuc+zm6iudFDjwN7rj02BBhuaKkdfdF5dFmlrdPWZ3gsPuY6jO/6GcetY6kPDa8zGYXE5LHrXFQ7zZPXycCpntUELw1jtUr9a6/2ZMWhg5UtrbIBv0/mBxCz6i7n+VJl5W/4yIffV7xap7cDIziPxyBG5jw8hnH+eedF4QTkJxs4Fy/b7L27/jaLAUaxZsV2aitirUS47hQaaPAQspsv55zVe6OMxOMU4+XDkL9lvP3cVs+2ZlTMGgCa+oVLTvrZ556NM/6hj35k+6lPf3K78bpr45B5np3wWmLLqDtykqWdEiPcUmqdu0wkWXRkVi86W7iluddbXg25YWuDht5mYHRVvhqY8cDx6OVEmGQaYyscMcpq30cGUJNEwQQH7B7M3GjDJiPOg2z7zm9HHGBymATJidojc560I5bBFDzXmKxjHLcTOPFSfdzoef7FF+IMyIct0PVZJYPQVXRWx+iEvr3bNNigqw90+wu9mKuEP4OxhFRFC8ZKkaFyUKq4a/BeaOqDVPLjatFfH+Enlzza4ljt6nN7A93UeeseZz1g4c+x6B2dy2wZPcFauurEEYCHAJftYDLhgb/D4bjw78radtHIxkzGX//GN7ff/t3PbN+66+6yeUvADiLIKHtopUPfDsvWSyU2CgZZcpJeam3sgOWazI0/++v0jh9bW+dV9gNgcYhFB31x3l5dePToJXlk5vLLL6/zi5MvLKfrZxkyJmucXVDj3Vt75jliERjcaJzASYBD7/JrtUKTIsuigb5bj102QZTjTLbdnpxGJ23jPRk1z+146WfBdlJQwQdj9CdF3uROB2UbtpDIKKuAKsv7dj2x8HIFRXl+Wr2nC/oLJmfLRRvZ+maen981jtz4fu5F92TKR37wA++u8VqAimGI2QRiIG4Ct+2N55TgChCFcB4Ex1l6TxyiCdggYsCEyxB5ZoPrqaefDpGUbNbELMa0AROrdRknBBmcmdEzkvfbABKnoIwwMUVp6NOfU0Lbhz70oe2Xf/EXtjfdeO2CXcIqDxWj04bgivFsVJcxwoLWzOpFT2k7ZWBW4zhl30tHM2R7hXOa/fgOHFLLqxRsycqhnMnl1B9YlRK5gFVlehhElAEPyRs8ZWMZLHHW9Wf8Mhh0pT+luctcODBEtmiYr9/hy+AxoBksQ49zKlgawuMvqQ7EnD26nHdtFcRZMrIXXnox+9n4wjddO3LC/Uq61uezFdUYKG7EdaSAJ2TXOXhVFuMO4hTFYTpxjrJ8alvnHRFUE8fKeIxNoq/k3Y6ojmRf5eOYIl/XVW4SMglI0V/1nQEWPHVOn86ldt5oIlvS90lTHKDeUBdOA210WdeJPJWXI4cnqPRSlkHatiZq+erXvr79xm/950R/fgbhggvPj1MynowBY+ucc8/O1hAw6APHUTS6i9YXD15PqNzY5BzpxreGOEQwvbIsq7ri6/nnn6txWE61+MuvHRShYMMvILr44ovCpGexOU5wzq0lKUd6/gXnbZdU/SWXXJJXoh09etF2UdWjxa8venwHLDIzZrNfWjhHtiNnMj+nYLdNRv0+l16co4ldtyzbkbZDjU6qEXvwFvWdw9QLL2Rffekkk1TpKfqhkPz3eHnF40alD9+8spIEW5BzbvHTN5zPyC/GAsxhvlIy47/o8shFF59/a6K/KnQ7XZTCKxM+ghI91mCEFBEGJAW41kdCdK6LGI8CEVwcStWBI+rU1nOVjEDbMQQZXo5JB30wgQ74w6zySNN+WjnsGrTtSFu4ol3tPvC+922/8HM/vb3tLTeV4aiHq3G8/GrNymUkMa7lbClVxOirlowEzB7grcyJImiyFUpZza9XjeGBkXOOjmSVvOQWJWNYorCisX1TDfuqQoOvkOFM2zYoy4P9zNlRrhbtMBgEg49s8F+TAZpHVuSdbw/pGziVdS+EDUUVCuoKEY6ISmXckQY5Mto8P1hw8TqTSp69rBzHWG3Rxaiq4RoIPRD1K3JTv3MupQ9y7ZejVKXypSPt6yRlnB04oTBOs47q0/77c31Ubue24yVlAdBFK5HtpJGz9t0KojpzWCVSdJaTwuevcAV38YD20N8tFnw9tev64Ch533//g9nD9KZv9vfGclYmNQ4sMi47FEiYTNkHeRvc4aWS8qxiKgdDlWdcVoYjN2DqPLYtwKh6zk9vdm8CstedpWjp0I0aY8Kjeief9kjTQ3nxxAMPPLTd953vbXfdfW8egfLNpNvtj371ju1rt399u6fKHz9+opzliwmEjKPIqxCZ+DlLNEa+lTkkCa3KQn9krP3Sgb6OVdr8kpteo6du52icKJNbMi0L/I7M5YEJR0++DSvnC0/6lR7VeRbcNgf62GnDslqDpez78suP3RpFV4WZBiHtTfsdmJZmBO+asgBAQKLNKrPON5DMXB4y75C2IpICLzLpwVKzWMFQZukPH4Jkywd4wGphlqJL2dqMscxsI7uLCJ9wGnNmUW3e8+53bb/0iz+33fK2t6Q/fkJzDXjRKKPIM6HlcNGYl2GUc/dOvCyxl8Dzm+JFB1ryzZ3iNcvrEnIcmey8YDA8fRlnnOdZIpaOPneKXB8FOqkPouiepEQnYGsfQ4OrcLRhcJhtKFEcIJXbGVfZGqxxiusa/fyQvi3jGrxxjJ2qOLDGWfZnn3EKhr2+4Nq3afj9GM7ZotWa2dPeR7VNpFVtZA6xPgJ/+HTsc44+JyvVddVPJA2e82xBVM6AULfy9NlBIw/46nonmzrvpvWxjjl0l+Z7JeXJkXvLOO3g1m+BSP9KqcpfX0XWpbuJYOJAq6YnvlMdZmClbNu+Vw7zS7fdFlu0AmM7PWG8untMjq2yaXy3nfR4BMtjRqMT0dBuTMJYZSJUNiroGNnNONIWfI+bSf0lg47+0F2AYuux5ZSRS9uC/h5f8k2lBx96eLunnOi37ipnWpHyyZPP5Nt8vhHjyxroyHipczZIj2wWsuErNh5ZtZ7rZCTmNDxN0kahsTC2zq5TvlLa579swRK8rukoaeEJhtUltoXnOs5+MHmiTwSMh05gNBwwj1x77dW35g5ydUBQQtRijqIwlT3AShyIRPivFx4zIoFfVGG6iG9+uAwcxqAvBB47wKCMsL550sahfuCO4iPgYoTT4pQwoNzzawyLk3mhlgCUBA/nd8vNb9t+9qc/vd381rcEj7Dbc6Q9cz633j1Ys3U5M3i98ODcinazVKHgotuASyRc/I9xxhGWkxjFx0HWeWZ4Myjlhd7irxTYURfl4GgGcRtn0tIfRZpgZN5NxLYzLnBOMyT9TDrochnHTVd1raBlTUfVprLEYJWHnpQs5EKAPlm5EoUCXG3Uyn0jpXUz+9ToiY35kCBNzkWgxdGRQ8mmeej282buPW/78/xpl/LKyqutQn+BHlkuXHXuunPxG2cVIgIjwFa/uOzVNy3qPG0qpRWa2G237DI0wB1YWk5qHAFZsufkTBj5WzikcY4pSsKTCa0c5gMPVIR2R+ybHbLBvqHWjg0M74ZVLtpkt4ITx3GU9Ao4nMYHeSmzUrvwwosShLQtnpElu77a7Sa36ucZ4nwxxNu04KoMjr70xd7QDx/bRAtZgYVfx5fL8fpK53e/+718IwlsP0ljjGXZzU6rjySwKIJ6xVK8xt6XTUXH5FwIiRz8fOZaRU/m0Ut4nXG2dCQhtv6Lu9BhjLVOKukXBM4bWk6r3JkhAa6thdfqgh5mPAIfewye8gk33HjtrSLLVsYbEglqRSAcgsHZSrGH1o4k3+ao/q3gHsy8s0HGQUYh5Wi04Qjn+UqJkDBnplDnDiyY6sGHi+OiQNdtlIXDRyX16mxSX3HZZdvb3vrW7Sd+7Ee2N91wfYzYC0TcLXQDyDnBpf35F+YlIOeeW0Zq+V20W9qWFUQZyUu+okQykZ1nuR2n0dsEluOUTIjkwsAi1NhGA8lA7pMciHuVhAd7l3gLnPQfB9KKnAxc5MAZFi/aRJFVobwHZ29V9IPqJeMq4+A4qE4xt4NzCfw2vCaxzdQHuJnYyLzqsx87fPrBfudoSyp4oZVj7cFsEglsPFXF4c8YSGkfXlG14KR9l2WQaZuqrmdTOzrr6JTdZFBE1uhYsMkksKd9On5fav6HrnRe5U1Hl/V1Y3TZ8GTyGT2ffq1Po2350BsdPvDAg9ttX/va9vRTT1fZkURmxoQ27AHv7Uz6iyDs15Fc3R9gy8FfuAQgLeuOAueGnHFlmwms5571NV7fulswq8/ZZwmQ2hHQjQuwlQl+lKPNhGmyhBNNvaXl3Q/FU7WJE8Rr8eh78N+66+7txBNPFZwzcsPIt5hEnADHLurIYaI321bVP/IPlJbwD9JUZFmtMlLrvMdJ601egs6hJBP5tC4aHktIu5x3iVQSDC+CQu1feKFvXPJd5NErxXaa3b/4uOrqK25NpANAYbjgggsz+Ag7gErAYyCS2c55E95Gbm8E1Hm0QtSJgCztq783GadPGO3BrZ7j4IS6zOMYbfhtNH2TyXmMoRR52WXHtquvvnp759vfvn3wA+/f3v2ud2UJfsklFxdem7kFo5bsSMXsGyuK9Lbkiy66uGa+C8s4a/nNMEooBbhwlQpeJ/CiC85lHNnTtFxaAmOU4zR3EUkESElk0XKIuiKnrotuIrYWNhkZNPaBS1UpSyS45FKANUmflpVzk0nLSwVDo9RSVpTtpRX0lgmn+pEXxxXdBEDBwt8Qk6LG16Vd7tMWBFy5k1iyxMtMmpEBJ3wmeg9gg7NyZJU6WR3H1ROBPO3nmPODY2hP2wUfUZXwmNP6CLVFF3lE1stZOtUneOq4g1+pzuovzbqPstS3s9GiMyCsQnJSdOR09Vl9wZjceumyiTh3dKxycF3TveXs7bd/Y3viySdQnT8BhVVeNY7u9DGm2DNZG5/uTrNlsrHFJFjpKM/vzrjp0y/ahmfGLzpefKG3xS45emlgg6mNo2S8olQfpOoHNtvnqKkQ/dqzi0SE1d8fJ6qTMWX8+hXGe+79bp7/fOKEt5aj80huKBlXElrQxaasDiOnwksO+WwR71LrScbeVHbZ8NilLW8JjImmwdV3lzKXNk71+MEHZ6kw0WVsvcZ76Fu2rF+1OHLNtVfeagBrxEGJvsxQgFEiABCoGyKdiygJQb0lLwLs6XisRBklGtAcpnaUi3jfoAFDCuEhowc8J3X++RcEr8FnFmU4wvx3vfPt24/+yA9vP/SRD2/vfuc783zltddcU1HjBYFvWZHldvX3fsGL8+jExVV2fi0Pzt3OLIPrZWIJgMLxAvfrLZA4BpFlRc9m4gz+tG0HxEnpEyew+ksZKJUpTVGX1meP45WUlmK1jRy0bTqiHI448KoGjgVfEcXn8QfRR11TJNqMU3CSF65sERS9h/IN5kZfR62raR3KjCqbYdfkVXQZFHTvxoFVg8Gax1xiQJXL+E93lpP6HO1dn6v6YJAGhXzYXsq1tiWLcbazVFfe/OlTn0vGiCfH2FbR2OfttPSPXBfM0JOadRaYLQPXe/yOChtbxDRw0JIuaqSF/yBnYGay6eBi+GkakKzMxGYJe3z75rfu2p4+eTKTkD59E9NkTIcdINAFXcNvW4mNZxvroE7bmdiwYIDHYaO1ytgDOZEL/dk2M54EMnHCNdbxoz76r3K2eNaZZyeaHCPmENk4egU/7AF8NKEFb+SadywUE24g2Xq44+t35vV1fmSMXi3TbRt0tHxWjVm+hYQCLnwcJnVx0Ov6sE10s/KkPq+sXcnJmNFpIKS98/qP7dQkISj0O1Qvv/pS3pPaY6iyoKPoHLvNjdLql++SEyrHghH7ghpQ2nQeZJMIHcP2MEWVUVgJ/fVqckE5rL650o8YaQeWgcgoEu4WkfpMpmQKta847eEz+3nm80c/9rHt5376p7Z3vuPt2+XHLsvjDudVyH9B0TzOMfmiS2oWFk1yun4Kwg0lDnBvwPtcxMZZ9iSA98k98PBbdas+joCky6iL5F1q+ls5Blq6VTsGVLU5l7RzadZmsB7X8UZnysIj/mfABmdlMMz8PRAt1yxtOMwaVGoPCGlH0xntctOwcDvWX2h9dUWkiYgqcnj51UyADJ7e0BCjLj3JBmeWKEXj8LdLC5fRvpOR7L9yGxyaSnBpm07177rL0Ry557rhaSayPEz4iBgdi4++xlsPiuApWODvYFS9wa4jcPs+aZYyx5F5eElPdadf59BSHToqk2lHaG23O34Pkr7aemDc24geeuSRRJZxfMV7bL7aGagFNddswgtK6CXbXZUdjZG8QKaOvfz2WFCNh7J7bTyDCKYl9au18gLPVyo9+sUxkkcmxBoXol62QG6cH17xIJpEW55PrHFkzGdLinyL97b5dt7huf7A1MYbfozpE08+uX3nO9/bvl78utn19MlnEwmLlv06qzGKTonsWi9LN6Gj5Lg7L3te8pbmOPqJfPssfdK2aFA4bZOqMm2V1ZG85xdns12Y+oKxc5TGP4j61vg7evTCWxEmPNaYAGLAFA4wxamr1IbRsyjlUJ5rM47ZSj/KfO7ZZyPsLLerjIJc60+5zWQPSjNWDKCcxiwZ7D1iQij/iX/xL7af/Zmf3W68/voslc1+oknG5lr0aOaa67w9yM2ZioYMdjhk+5Wda4BGEW3Uua760Jt2yklNGwIjJ7JA815p5JLnM+uYpVpNxvhzSm7JSbuT1L1c8nqmou+nnnpq+9Y3vxmwxy69NA5JanytqBgkA6+JI2DL6Z9VNKpzLYXWOP5TByga9W+n6GZb33Bz7EHSzjF31Q32BGkdbZBX668nvJ2zjBEF/C7BHyct17nqZOdTt/aKp29hKWfYMkW3QWhyTjS3YIQ/8o1ARQSdDYLIf0lgcNFh6ynFKZMjhwzGYjBdukGV5LynqOqPvqIjdPpLcTtiF92qP5S2DVgx9ZggY2V7p9vJqUwOUD799DP59s293/lObFYEr3Uc04rYsEwH4IKvLNtTBUif/kmLN+QpkdhHtaEniNzkGSdKniZCsgKPM6VTtOgDERyuvWdBf3LISqtoMa5CT9nHPE6oPX7IJkEQmyzceBadGsMt+x5b6txM+e73HqjI+u7cVX/k0ce2J598ugIHNmj8uGNfy18O63WyRUrLEa7YRaWxBeVzLoUcf9qnpOvwHd3jderToGqqvwmj5V3RcvxS1zWQ3hrpMvoLhu3I5Vcc698lN9sUYMLDqN9YpqDqlWe11HmyP8ItQToigNI4sHGOFEMIcZAF48USCiGaVRiVqHQeE/KIClh1GnjuhLv77nEkg+jHf+zHt1/4+Z/drrvm2qKvnV8PYFsBPaATNlfOIPf2oOqHftfNi4E4SpyB4VxZtZNL6WcU/y1wEurjCDiDqmiMAyqe4nTWAEnrBRsfPTgpTFnBJO26VkZtZQ9ldK9Fbvfdd9929VVXb1decVlkNHACq/7GqcFVhc3/QZQXHRSq+IKhr3IGWugsB1kRpHMw1GXW1XvBCEF91vJaeS/rnnyCS6Pwpn/Teegg6qwBrbLTcye8QauscBXfIqm5+cCRBkN7R2d1LXrBX08CZNONFuzQtneWaHQakFOn/QEd9KEox4I5z6Y2HMeGIWW8Tn2dpl9kvhwmW9jJNY1DZ19P7t6+zfbNb9+13Xvvd2pMtJPM41qFxIqKzq1AOCNH+5X6mszpAmy0caC+AqnMYDbwOU9txw4suwf36JM8wFLvnG24QaOuH3Gz9VKrsmpDNyZ2Nm2copUd+JYMnJy9bGxb+egzN0qdsxsPvHtRcEkxsD1/eve99+Z1dd++6+5ypPcn6n7muXL+xQP558XbOzuvtHjYHRWtY/RXuT5S1sU+qqwOravVJqnPWyYeoXypJhf+S6RrTOnbznIf9fYElnFxzbVX5fVuAMzsoxNAGEABRSg3e6VTdVY35/ZW8iPoIcIsERwRtDRws8QrZdgr4eTQQmGuKY8BgAvGD33ko9uv/Ot/td3gtzXSv2EnF3O9z9BMcIJxhMmFsD5i+JKC1xVOasPNH+FoGyGlapfmjTsO2Z8qA0MbJxRnWbWnRxOdqk8G+1IgoHUeXitnOVSwOMx77rlnu+7a67YrrjgW/kLbAgdH7132DAkOQ+8bT4Eap2J5nTYL7mHeGwk2B37rOgSlumXWOVBbVzWA5Gx8F97pohPZaKsdvaWy0uBwTTap39XVB/7Jp07V0WUeqcpk0eTIDYXtdFsfMd7iCYRcp82Cm+M6WSmXlU/XUTvQUyMUcF0q75yuSfuyPQwpA0o/E1HZ8MDTLnVsX5cFq2VxRhzmnd/89vatb99dZQIGS96OwjhHzgZMy3BwBADjrESWbLC3zcC0jXVuvolDUqJJz0LTPScOp3Pt3DCKrioZh/YzBTZ0AL7nkek7jq/am5xI2V1t5eoFCoNHYhvGg8leNCqJbI1puD2jTQ7RdcEEmwP1oDtevRf0wYcfye8c3fbV27d7ahJ5KD/Z4dnqvvfhplHsr2CUFoJDmrE+co99KPc347nS/mzpzF8dsy9rHJd84AHLG6fmt++JiuyyTUWWxWP4ePNbbry1Izt7Fu2ADEwEGty5AVKN21HY9yhnWUDi6Kps2vUeJcH0uzNFiYhjQO0M+nEdBFqWxgkW0+P9Kc0yXNt3vevd2//y734lN3bOrj4hlgPEVMHLn+NhroHfqXEpy3lJMULt4qZp16bbpa1c7SJUuf7wG+OLUy/+i1+K0Z6cGsdBEu7J+oIR3pS/oQzYA/H2C93N7Mj89tvv2K666sqKMq8q2e1hjXOIQsuoTTxqEwkXXhMAgxap9pIMRsWNW9vgzdlw26nL/+cJT3RjiRSHaaanv0RY+xS5Hchgf6yMBvWrrBNH0mdtYyZQkeXASK/KQyDZLflVHr2smvpsp/z9eNJ8fTbcSdp9v94aZ4Oucm0Cs9sf5sPUfXpJK0OXJspKb1JPbN138D773PPlLO9KhCWF/2oXnRcMzi0TbsGib+MiXwiJ87Bn6Ush9Vd1ttGstPTh/PJFEX0roUlfDhHeeVLFNXsSoULC4cIXZ3b+BeXIGgZWjOey5DrrcZCVobqyBY6xA5V+GY5ASBp5oFUbr6IDDd4ERtU+kemyLTQ+9fTJ7bHHT2zfu/+B7Wt3fD1vXLr7nvuq7Hg/qF90J0AqOWUPv+gafextos/9xVbVZzxUStvWl+zKzd08S150cMjq9SlNhdbZnuPjsi9cMvNcd341Ms9WFaAOSzv8pCBCCiWFwSzqLlKcyBKIKpGXI+UZ5BAQQpBUO0RYspsRMK4eDOUEa0ksBDf4bDS/6x3v2H7l3/yb7T3vemffRStBwT8CwtJc9/mUdyoUu6RNi7AF1cxowwiWUHM95adGaehjJKE5vDTMOK1KFNh0KC8YUZCrhkc2WUaCWzgjk7rW32+5fPnLX97e/OY3b9ddUw4z3arfym7yGATwZmavsuG5QDSN2h7wgdvGHYrS5zDtLus4LbttJ3DoPsZcss8EGsIW/NU0VJCBggCt6zo3eEB1GJpapjRQSZvqB8dk7fqlyk19qKo+M2HkMuUNyxXI4JD/6OL0FOyZZJuOxtB0Kmu8jVX5wB5k3azbpU/K+giaM3ZED4d96cTKQELbwOnz/lKHGyF333VvTXa+FmxrqZey5MEhiWryteNqbxxyEpaN6uOQCicnZaB7GXdWI1U2Dgk93tqFzn5y5PzAUqaOnky2aKVrdokF74x4xhdCKnBhy/jQDg2CHc95Nq29JYZ3jnLacYTKJG3gRKNVULacSh36v/Zaj33nImwy4RBN1L4JaJ/X6+m+9JXbtm98487tew89tN3/wAP5sgo+E62eWXaUoGt0IrUeUgRZrumPLuqKikpnPW497fNi9i410IZWc6yPPMtccn8D+69rAaMH9I9ceunRvN5tQupJM1BFRZwhYPYf87KISgSSl/WWQMxSkIyDHCPyR9DufiN93miDkMxCdbT/wZg8xnDD9ddv/+7f/pvt/e99Twny7Hh4/ZpTxuhinxRLnjNsYTROqY24U8orx8kMbWkvd9nkGORBZoyZcUeQRf8MBCIuCBEoWCkBsytTFUMuOQ5ePDHQL33xi9s37/zmdsvNt2zXlsOkxESkmc0X/uWsnUuztZFBkRIUwLXH52N469TXOVv1+V+k7/pWim4KRw8Idw0ZOcNjSEsGaVkdh0cl+W9KFtCkyPOAb/ATITB4q4bArlQd9cpEllw0R+76dgMwcgZXfei7GyzaV3Y12FGzp6Su6yKtq4/+Q7/zXKutNj2ZynB0XXDtaO0y2GIb5ShoLbj0p292s55qGH31sQbpiy9vDzzoIe97Mh7GLjgPNy2NLxEnWcHFEcnkJXFObEIf73iwMsy+fzmdREDVj/7I2SrhvDf22HSH3MuLpYnQItM61j9uQws64Hc8WX2eL4cM3kvlyIzJFmI/7eFLKjpfdNGFgSWg0k+ZfVnLXg77pZdtNfQXVaD0BQsrKnuncItqI1+VheDIkY5AwfTynu9897vbV2772vbtu/s77X7jyK84vlg0kbGALDclaQU/VpuhE29Lb1mBatEBC7/Wcufb2nb6I5qMDHQl9zOP1Hgo+Lff8U2/Gnksv0tuoGgLGCPwGEEACvmrZ+66FVKIpOynVR8DKsoNs91fMsjV+0ZNIqxShjLMMSrJvoheIsvrr79u+8Wf/5ntA+9/73ZucAHZAwFshqxtY1FU18Co5mRcJ1cBx+OYdn0O/z5XmUdr8lakNsipO72ta0rFl0whChxg7mM+IPMfmnikQ1gDh4F/u5Zkf/Znf749XlHmm268cbv+uusyO/cb3juqtXfU73VsZznOLEs24OujX5A6uPuQlPMuCD113se5DgsHqTS7HJrB4YkHBt78douyn4WphJ5ZoU5VrgY+8Qh+67vOwzdngfYaBDWADWQ2w9nt5ClFn9q3rCZ3WjjSp/tNNFuNkrvt/thpwamz7EnrMvjqWJDCN3rSRvkOltQ6H5xS6F3VaG27W3iqnK7Zs2W5tmQqp39d0+1jj53Yvn3XXYmY6D1L3+oreLC3qD2HIYEBJbhznbFVcoSb0+Uw1XNI6u1Xitycm4RFjKI49Bq3cIVH9Y7FOViW6f20S+PggMEQ/cLRW3OvZh/WCkjfnvzWSmEt3Z3XfwIoMPkSZWNfBNgOsd861jevKogqmfl2UP8QY8MSRarDm69h3v/gw9u95UCzD1wO1Fcyn3/u+dicCUTES59Z8eGs7I9e+8onvj0a2T+lM7aEPnU9pqRupzzyKL7/+E8/229cJ5wIowiM4kvIzXTNNCKNAsqY+66b/ZDzUh5hFCNZHlQ5gYxiJcRgRBriCkCMVx/n8F1zzdXbL/3Cz24f+dAH83xWsVv0lvjRUkrQHk0NGVNrcFXZXMdwh/7VtwduC16euu5TGUz9duXQ7o9ykVi5B02EGnmiL61y3m37kqPovIcbWVZ/N8bu/OY3tz/787/Y7vzWt8opvrpdecUV21tqWc7As7SpMvpo3hl8Yai+vmJ2xGxIhoUn+BZuKUe0rWsJuX3SVTmiZRXmvHIcQs34jDjOso6u07/gdftJkDt2PWiO8JNleK9zEaJE7+CaeLMvFDkyaDlNkmI3o0MF6+MQe9PaTq7T8OrYsmYLRcCihQ4apmvUxgYrtcPeX+NzUDUcZ0Vr8HU7+HeNKnW7U3WdFUXpkRwkY2KynsqfePLJsoNvbU89+VScGxm98KIXCfcSFy7tE5HVn5s0cV5wFnzLdVGZ53g5WP39NhDnm/NaLYIRethS9em9zuYBTI7olYpUhzd0k5ExXd3SDxxth2U4ORrjJg+9V7l9U7TF4ZXt9ooMvv4mkgkCQHaSJ1YKn+ArL+Opc45YO7ZvMj16ydHAsn2Af5E6sZtw8eZbe1a1jz9+vAKO4/ltpK99/eu52378+IntZI0x8Dri9FcJgErDCxmiFbxe6VRhtYlsMK9dUvcjo3/+0le3//Trv7sdufyyS2/FIMNwtD+QRnVt4AwQM4HjMEyhZgQPydo7OUuUWmVgELp2M7j7vXo1azDkUpJIQxs4rrv2mu0XfuHny1m+v0J078mrQVVeHnMhvrIjc3cJYGx/ncvt9OoM/PQzSOq6PtDDSMEIvErhSd/IqQUlTb20b9/1u3bddCVtehDkHH74Qk8PIkk/b3n55y99afvzv/jL7Rt33hmlchpHywBuueXmfGOp+1af1a9v7vSMzQD9bjcCVm2anU7zqcn1cjnhdfXO+vRUvgzKvBhYFLh7xOr7k3JQHIPfX53IM0GJPrSKA7Y3V7AzMKvQsTrv4adv68hgc47GwdONpD45pAtuF2B2+5XQVXAmkfVuxWTSWU3HgexSnbpsfhSgo9tN2117h2oTXeM5uR2mFcvgH6cch5m+r+fRmjvu6G/B+AKGOnKzVSMCGzwCFHtn4bP+bYGBnUClsj5kbNmrHwdoZdAO6NV2OKFnnENF94sGelFuLKMPu8psJwiQTEpuArk5Cb822msYeRdfmRjCq5tAViX9dcq8havKDh9Mj/OtMstzzpF8TA7KtBn4YHhvp/IECksetv3yTafCTybKz3ljfyvxyZLnd+9/YPvSV7663f71O/NaOr9r9NSTT+dbRzQBLtmwnkwUhY/sbA3sHSZK87ESqWzlvF/c/v1/+M3tf/zzV7YjN9543a0zq1F6bt4UVQxBmcgTlelasDDOKCiMYHlqdfOQuL4cLQIlG8Vmk+fL82NSRijibrzhhu2nP/2pcpYfyBueCQiO/J4UJwfyOCN/pFX/mHbqLEW5SEF/FvD03dXtj6emFs5hHUXuYXbqqKhpq5r6h1c9mqbPOOY616bSGMFDDz+8fe7zf7P9yZ/+2Xb3PfdkqTLy9t19340/dsklgd8Ok9MAt50I/L2UJd89zSEhaejogh987Ex2ZSLZ1O6lS98VH92IBPu77dW8PhzGye3TXu5ZlXB2KVCmmqG7S9p7aW2PBatPAipySt9xluTWTqYHtXbjpHKV6yI5553sjZKN8nZIh7kHSTsJT4LYc+tIq/tX8a5tbD34UhXe0OhS/Qxq5/CiId9xD89FNzuti35muaOsgKqPwF5Z8uLtb1SE6XEazypaggY+2JWNLSnjq2wFTktwdIvy5pEjY9H9Ack9iMgzCuiX3oCDf2UiUeMOrZwuWtFjZSNFDvU3jhjddPdy4Yteq42AKPccSt5g9f2M14uGN1b/3rbDO9xs6dwa088+a9vhzPVOTnLbKprun4FhH2jgDB1nT1dytLXBSR46VGUcnmO2eooONKAfjb5yetc99+bLAX6W+N5ynt7tae8YTNsJ3kT/3PMezaqJo+xh/FHLjj2YQMCkuyPb9+5/aPu9z/zR9vjxJ7Yjb7rphltxwfENo0Je0aN9jxhcBNZ33gjRrOJulgQFhKOYKMGjCvU3j8EQLGadt9Je32688frt537mp7YPf/ADHVmucF0/9teOBwIljYhB5Bixd1kfnFTZKpYCK3C60Rwn7QXUR+37fByfrN20qezPMZmTqIGxnoMcZymBRdCWG5Zef/GXf7n97Re+sJ04cUJt1RlobdxXX33V9oH3v2+75OjRVRaiA6dpWM+xcZilSP0n7c+00wfcPu/rTjmtHLridGrwlY6HZzppZ9n7acpTUx/dZjAV3PqcqGocQxt56watHgWzZEOzRKsNpgyxjnjSJ/yuv7QLfYW7YJQlpQ9ZKQPXeWiL32EFXe6bRI7pUKA6wm+YytkmWjkNqQdZOy++MzCTq6A/KrcMZXUGrdw0Nh/awdIvOyYTS+C+SRf81Wb4aTpbts8++3xuXtxzz309LgQlIESOTTPw8DnpcdS61WYiOBGhd1Da2nFvQL/grU6cismMblvWrQPHibIjs0racpTs1Y0n7eOkbNOUg8xz2EXjBfZGyymCaeKRGn5vsbWsB1/hqnKOni3kPkHBccfei3LQ6BlLzp/twYc28EwE3rIEngyejM7WZUfNnKm2+oMXmqs9Gz73vPPzBMGDDz2y3fGNO7fvPtDfNDJRie6/VpHo/eUIOVh+zjfesn9rnBWM1nOv7L59173bH//pX+V9oEeuvuryW0/WjJeIjjBLQI6Ii4Mqk0AIofjKIoIIA9GIpEhJG0KDQCSBCIRzrIyVcs0gCHnzm2/KT9++973vzpJEe+WBVMDjoOWY4/qsguRcwdx1k/ReEJZh5DRJv0n704MGoFbFOL3IApAqH1iprxz86drnpzrXNYArP/V0LcG/+KUS9J/mV/y0EQ3kLmKlGEIZ0U033bR98IPvL2O8IHgT2ZNFDS6wpURpJd92mKelan/oINbhlIQHfRkDPaGTxGQGaAVgYGRyXPrUKXuFLgsmuTDS4de5SVX53EEXERlI/c0PX9VDL8HUoepksumEUFqEA79NT/5yvZrUR9ehofHM+aRxROqilaqbenLGlzTRk70+7RMVowBN+tfV4FcuDRxls1Qde9UE/+uk5EEuJadMJCjp1PQtp17wjY3vfPd727fvvuuUZbgxZ+vLNQdoLM3YM7Zim0vXw7OJua97cFsS21OURHYcGAcbPS88sdHVPivG0qU+zi85eklk5IYom5M4XumSS2pSd1L40ATe4O/iXpqDDZ/xr8bXLkV25CQSnkmZX+hoetlTZbTxO+SgnTr0a59xQAeVL77Yi3Us0fmn1q9zkadjnuwpGb3+hpJX/fltqq/WOPTTIH5d07Owd37rru3LX719u/POu7aHHnwkjzOdPPlc7jV41BIefuufvvjV7S8/+/myl7Lxo5dcmMeKzCAaUDbDQDSB7d7oUddNXAtIxiyAmKFQdVJmrGIS0Qykl0FtlG9/21u3f/VLv7i985a37cpTpyW49cdo67TSclIrJ9WhnSVwzsZpM2KfK70ORhtYLvWrBrLkoGzgMoBxBgO/U9Mj7crTR9seLHFGxUMb92vbw488vP315z+//dlf/EVedQUZY0Qn2aBBe7je+ta35DfT3R1kQDBFjtWGAYG9c5iLjtBcuDnKoXn48KlVtwSmBxWYufNd8EJ7NVDGWTL8mejaGXQ/eWCLDjj4llPP+OrZCvrA5nTBodc4RnAKVyLE8NAOJ1SiF/zKnbREffMhje7UTbOhaejrHFBJTW/TKZGzNo5xZrm50JNG29a+TUAsWMO3rHD06zjt0WqSy9FntU0kteQT+qtC2xns2tge8Fyh1Qcdn3O2F/7uI1hRGYdjqepJEt+s4dCQIoMze4/akTdHaW9vcCj3EhoO6sUaixxJR1BHclfZ2IV7IsOBiQZ7k+7gg+OmzgRC7IQjk5S1TbevoG9l5M5XiCRdW5JPQhP/IrHr+ImX/BRH3+EHW1CGPj4Hr/FHRVPss2Sj7dAqkYtADC3gtRNvO8Ofvl4sdOFFFxYtz4Z/PwtCP15naH/yseMn8jMc//TPt23fqCj0zm99O9Ho/Q88vB0/8dT213/zhfzypscqj1x9zZW32ptAUAZoIUOsXwpkPLw8RhnXCAtxCNbHSzgobJSNaAP5zBqkiAdTZEVhHMMv/8LPbW+/uZxlwWSiMdPqZxj10p8hym2GlCZL4Nf/aUfGuxxurrvvwJC6Tdft69vAB3awxcA5acauyMDsul23lPdp6kteeDcgRA7f+NY3t7/8q7/aPvv5z+VGzyxR5MixjtqRE8W+/e1v397x9lt6jyf4elBOH7TrxzE1yqZTHRpl6ZAvrsfnLGXTn7PkDMNnt59BkBs9xUMvH8lI78VqNQ6uOGZlaGy4lvaBUZkNBM9yjOBUyxAIlvZ51yXgVRa5L3hS66bxSsN/y6QKNJvKSt2+C8CWdrQ2yF29I7oMZI6CHAycukyf8KKt/zqGtkpgSWlDDwd23uX5zFEbx6G76Wh7avx7vRpHDz/8aEU598QBGGNk5iaLr+a5zlisfmMzHJdrTtSep68dciYmQ23oQZBi+d4OrqKuIjNOrBwgx0nX2ua+QxOfcTk8KSEXfUZOONXPUlyZexFDW7Y5KhLz2JIyNi1iBkO/POvIgYZHz5n2N5a0056jm3GAHlE1XqOLSnjQTsInaubaRD904uHii4+mHNPohg9ddGYMheb681RCblCVvDwHmi2CoqEMNn2feubk9t3vfS/PyX7pttvzo3X2RMlacHjk2muuuZXBIwiD9hQ83U7wMQJgiiFLZ8xDQDlmkksvvWQnhJBK6NWBcZ1ds6YUgRT/7373u7Zf/sWf3W4uZ0lp2saIikjJjR5nS48ZcBIatI1RV5ZcT4YrTeu8Uy76tFKUvqvrNJdt5PscIy++xmFqF2c87TM42gEoDE14KAP3SMM/f/GLFVX+eR6yFUWg7RTYdSQPSnZObu95z3u3m9/61pqEOlIHE17ttCGjkddEkyj5/qSMSXRdYFVfjhKMvcPNIfqFn/5y95Cc8BPmcKrtHk9k6H9oDJ3k3zJu/RSdcZZkVrzXn4m2aQFb+70+wDfoUAZOyqusy9vpdMP850Sb03PLrAfT0Ox60rQTCc3+H5k2noJZBPgdobG56au+c9hJn8F1CH/aNLzWM7h4cy5FtpU5UTef8pq3ijAt/fqmSTvH6IwMC7xBbXLlGJI5saqb6C1fJa6G2TqrI12TuShaVMUxv/xSBzlwc0jqqnH0Dk9+26qiWFEdjqwk2F5WI9XHhJ9xWud468eA+gH3foxIn1qFrq08bXztVcRbUoqDZ++jGzy6cdXbBn3dN3Z6+cu3SGgQmPWkIIirCFNFiVPboR9MsOElE3Jk1xzljDNjsWW7gr8Cok7SPv2Lhwsv6u/k52c7Cr6x72H/vTzYcQHJQCyEsx+RFwJXIiiNPUTt0ZD85rSyErrnxrwkGDKJ4ObuHWUzDJ6f8ESU/9oPlNWx77LVAK1yBprlYg0Z/ZhWlQTeGOVu3wjQVT6DrmrSflyY3gUmx3ymz/58sgTf3rh7f24EL2VwF27N0wPgtv0kdZaZ+tx7733bH/3xH2//5ff/W35lzwbyeeeeH+WMsWk3CmQIlOqYZ1rXnlrj65mb/LoM9v1SL3IqOhhj/pqdlVr25GrwWDnQL0MJE+rqLwZYhpm9xnybRxmeqr7aQIn/9FkJ3jmGDnJKmb54bD7pKu3S1rF0UrDStD9Uh7ecV9nAHnTNY+PZ89x6kUaH0uG5NLAOU8PxyEpPPiNLCR/Zbij4e1x7GofOKf9B9XJ4r5zJqexCNuCqdf01/qajotXSB93TT97RUPSAyWk9/fRT21NPPV220ntxcXrLEYje8hxklXMkcRoldzA5Vt+WY2PGl/cKWMWJxPDIuXHObqa0nbMxz1a+mKUqmCY3OPKu2XLKdIkfkwwanCfKqiP6fLEC7pcKdjsg9te6HtuXleEdXv5EW2Vj98rJaupI95xza9lcOtH/Uq8/LHjosUXBP3mFpCP+bGGQnWsPwcMNrr5g5z5JXUeOZdzu3rNXuGa1R0tubnHkL77Y30hic8ZfHHDs5uXtDIIPM8U4BbjrNl7e7DChrh8eMwgta9wtN/sRfn53vBB5cBZBEoN0RxKxN7/tLdu//de/tL39lpuLuRIiJRTx4wTnhRFSG2KfO8QIi+nMolWX+tWEGRv8/sZhqu672nInOA6PMYwY7vfnwK9m2qKvaUy31CnngBLmF214//JtX91++3d+tyLLv9z9nsm8gSeRW/WneIIfg4ALLHI2cMAMntDehtX4DEKT2Az6RaOU9k3rYc4EtAw1UV3RWWAaNvaKDngtSxzTxrNoOWpbg7zgxIGUHtE8GV2HNMyA6v1JUWoPjmal6K9mQR0NdZ/92akJzEPYjgw21wWwrw96Fh4ZPin1OVO8l4ekbmTeg7QnMLIuTqvBXrbfh+cgHdYdNgF3nOXOca4saYtrjisTTZ0ftt+NwQpEOG/jSIQmEvMcocdw4IXH+Gun0N/t5uT0zYB+ue2GMzv++PH068i27y1wjF5m0Y61ItYKaE7WEhQ8E2c/BtaPLnEae8fTR3SJbkWlruOI88xt06acc2PTEkdDzj05951wDhrP2TKofrPsHufFPr29CQwwI7mSX5xnRX6W0eiSsky2LxtZ9ipYH7x5dAtccgIL7ZlUyKT+BAvhoYDLYLDxltUb4jhlsiWXSy89msniDN/U8ZW8Z559poCVxy5Asx8FkKOQHUCdMQ9hWCnmEG2/8zk/OlbEIIpz1f7tt7xt+1/+7b/Z3nHLLfneeA3HiiY7n1lGmzFcMMdY+8iAkbzP0jAmH6a52j+f2AKW5pEgafr2UunUAaIMoBb8mhXLcCAn1Mmz9BTi33vfvduf/eWfb7/+Wx5o/WIp5JUYE6GWJ9meee6ZMshyjmVQHuzPHlopkNH219k6UhAhLMqTJxJpfBxp1XbVThYpy7Ezurq9AYj+dmC5rvJoi3zq30qhlz5lwIm4Fr8L5sjjlVf2zhLdhzKT0DYOuSP+vlEVhwhXtRNf0Xm+lliZIza84qYCpume1LgPdQPkvn6flJ1aPnSVUfrIqTK0N6yGbQCRDb6SqunU139d7K/hPh3/vq6vD9vMucsSCzOIjUtg9z4w3myJWBb3YK+KOi8HWA7nkksu3S677LLQlWVyAZtI1Fg08I0zb88CB3/KTF4XXnDhdn6tbIqCcry9FOU0CyPi4mwFM5yw1WG2jcpG7IkKeoxdQRM/YHVIRmC3DFsnok0+ggO00kQ+B6cf38CWOH5tOTH3OBIJLxtr/yD7zSI3ZcpWSxZw4c8Yoqennz6ZMQW3B/1Lcu00y14t4d3EcROGeGflK4PhHZ5k1HLvfeu2qV6221bgRGeVRwfq0YCWiy++KHDQjNd88aZwXHTRRdsZgIzx6MirTgjq/ZcJ1yNoYXNHOoSBUsCFw774Twj69Sx1xvbed7+znOW/3t71rnfEAceQWMEkMDivEhrY4O6cWdHkGKuR9YV8pcFf/65WXuV9to77hM/G0VnbyRLeOa84gMpt+O18HWMI1c+P3P/9P/zD9pu/89vb7/+3/7bde899oY9RUGrTWQqofh0h9EyHJnC1I9tRIgRNRxl5deq2vU+TCLX+ivSmc9HUaS9NZaE/BlMOMI4SD5yHAamtNv1oSRu2+qoGV64U2RR+NDB6dhEaD9IhrsntnKs83qENs2GityioD/0aS1Ul13XKW9ajB8fG30vGTmDv26VtcrefvoNPUjZ6PtR3bz/Qz7peHeq06QpNI9k9v6fgPkjKJ8+19t2nZF/F+sS2Sy7TOzRVpgeTF0eeVO05BfcVzjyz35c5D29L+nF60GWcVjknNvaUfc3C3d8K6iWwMa0ebQY+eqa95Sl7cK6MA+PkevJfbyxL6qdd2uF0XzSxZ8n4l8DmCMHs8377u7au4TchgO2aY+Nj0AquYOKJJ55MHfk5jo+S4cGH5TeJ6wM+fGA4Gl/OHU0I+jXNItqzg0NUTU5wg8cZ0o8y8Niz1TbZN9+vRi5njFAUaiiadGv/5QrJIfMQMiERwigVUINS6u+WlvDqGgMXFdAf+eiHt1+pZfj73v2u7ZzqU+a0GO8M3wjAuYzBUXD2TErQ4DIMRj6G6Eh5WYqU+fnL0q+ymjb7Oq9CbdtRjlOuQVgw06T6T1tGy0h3S9jqF2VVXSKncjqWMt7T9wd/9Cfb7/2Xz2y33fa1orM31/0kRgZDwfQIh8Rgs0dYhuIVUmBRJnkrg8OExJgNgMiljpSKhkRCJVNkko96aWhrJ+TYA5Ohg5uosvrHUUYinbXxffQeiNVHtQRswX49y0EzOr3YpK/rhXMdGlLhhYcx4udIGeC8gi/NqnFJXcPk0Fv6y3Ug9Kc2oXDpVmrb2NsI3QWmejB2SWlnbff9FGm3Lz/MugAzWyVswpIV/mrRbQ7S9GuZH+LvNOWn59hQZRMJ2aDNZAtHd+y+GXNu9hVRfhbayswAfvLJJ7NUnqU4eRu4F114YX4zi+wBMah7Yu3vheMHitEP55RxWibvmlNw48cjbGBxtuwomc15S1DZHVviC5qXrnPssdkRLsdFR8OzpJ165VI7177mgLVD0zi4od9TNMqlCbzA4my1k0WkZGG88A2Sm2cnK/r0JiY49EVj+I4M1rPFZezOlWlHTpyma9sI9kGLw2xpcKy+YILHGVMt6/4CzhmM55xzzsxbmxEmdThby/HqALgN4zKBABMxITTPZ73UD9q+8ew31hLBEvO1Wn7fvP3KL//y9p53vjNvD8nADtQ2QATLh+dwcD4tYMuNOlbG/NgYR4Bx2c8Y9LJuGfTYYRCNAkVsYLcTGFz5dg4nWjmtqy1hjNInuYYLbR4B+exn/2b71V/7ze1zf/M32yOPPprBkJ/xvejikl9HbbYn4KpuMQbKaoXUbFuDBn70yhQxy6A48eDsfq0ksysei1YWX3VN0+RCsvI4yeaDGzqVH+f0fObZZQCc5dpukIku2wDRc8m89PhK6ZfOi4D0l9K8YOMpRlzHfEe8cHKRrxWtnQ4AJ3FGXecbMW8oXvubMRpMDVR7J+koNQ9xv/XZfI+u5JHl6LYd7KllnFX9V1bTMPsGgqVj4anypBw5xzogf8FwPEyDU2r6+jh59BA611FiF+iT2CsY9M/W6dy1o3YdEXocqB9BsiQlcw9rO1qOWzbbiyQXqeGL6MreK2vnt/s5RY+saYUfy2j2xSnRpTvv2pIHx0UmxjlHJHDq6LdlxR7bvtpOOXE4wQUr47VkCLZxoy3+ncPJUWrfQcKrix+r0sOboOfHsaMJXvD0SQBylvdVFB7+oeQChptAghZOcuRoX7MnRTT2G+l7a8Czmu1X1LENuCQOlONEAxiMgD/iqL3xyJZifqKn+qUThjI7FBG9x9X7CZQCAOUCChkBIdY5xkYBt7z95u3nfuant7fbs6xyBiPFFAsGOhz1n9TlyjoCTOO22LRrI1vGWAqghDrL+Tjj4iddUudcmde3HSz3DZcejI2v/gNTnjTXY+TPnDy53XHHHdsf/OEfbX/4R/89r+RiwJQMIdgcXu+fUGTvw+jvDqJkcMKnrB1h8zwGlMi0HGLpOjwpbz5K+eRcPGgvNX05TRp6O3efrlh1BdRxohBGNFH0PrWcDTIzrN91ZwMtd3jBaHh7OBPN0kXQJYfM+oh8nVYOlDrZTRiVc1e4jtLwJqXfKpfgNAjIBrThL7ytc33GTtLXcfCrWznn6VF8oL8iDpOucmmoyDEG1WlXv2BMOv1aanr3egjt65ptG1/oTH11tWp7oaIWX23Uzniib3eoDXDjh41J6nwD5UiNy4svOVqUv2F78sSTkMYeTZrkIINv/HFyWRlWH89oPloTvRcEj/6141DxgT6Ocp6p7Airb86ItLSJsyi6OboLL2ynxsFI2hsLYDTN7TjxzEGKnF0PbegUJOmHN88s68/2pqzF27rmKGN/mfSLnqoBT4QOlkCOXYGNzssvv7xo67q+ieUVc80zJ2rsSeglj5HbpZf0TSv2rQ948FiBsqOSXBscQTI4X2O64PzzUult0BeVcDwCJM1gsdSEBDAOwcs13/++927/66/8yvaed7+zPHUtGQ5saQyLGTklUIJ0lOE3kIXNiEsu2Bjg4Hj4cZCM0Ib5mTUj+jMz1mfuvkehlbK0LUPpgd+4HdsHHBo6ZbRBj3NxFPLff//92+c///nt13/jN7e/+uxnt2cYa/GK7tBQCtR3BoVZL791UvSilePxI/ovvdQPFxMIXiOzyiNLMx65cz2k7BNcqSeRdgChrdnrlOt2YvA7b36GjzVgqx6th05OIgKwR1YGKiN92URT8g6AwHLgZCpCXbTHqRecmbAKTdoFbpX0CoAolrNiY7ku3cdxdt7roVPraGVVwb8Ar+R6+NV+5KO9HJ4Co47K/TlWWVXUue2jsl0RSJ1r7xqa0CNXn8F1Ov7/f2loa5uY873MyZecsyJaYElQG5HSkTeUIyhBeYD96MUXbefb7il5c05k7qFxdmZsgAXuOBd26ajd6JptWfVwCnhLtFmRmO+Ew69vTx41pt17OMvLrQtORaFWDJy5vT65x6rnLXu5bKmvDM+Ns/cKydO3e9DAVuDVDgz4nE+EOau81l/psuCzq7Exz6faR+TAOH28tOMrqZVdu1ltK+O55/uxKM+CllXk6R0OUYAHlz4icjAFgeATvy0Qjyfh3913T/qYWPRDn4fcTV4mDYGjXLwfqfD7ZAF8KV8ZIlQAi6osi52LQCluZrEZgBIm3/ymN23/6ud/bvvQe9/dEZWK6h/jXcJgwARKeZQbh1nXCKcA8Dhi30gQOps1x3Fow8gKZJxR9kvriB4GF6OGtAbF7MN53AHeSQaMr0IdLsX3uY28qMwzcF/5yle3//qZz2y//wd/sH3rrm9vLy0jksDkhPwSnvaW45TDeXD0knNKBndmXEusMagorNpw6PmuPd7mr8olzlJUD8fQ2MeWQ5+fft3OljyTfQGhluBy76ctx1r40MGpo8mzdzIDhDdiq1y9Aoehjc5nMCrv1I0LamfwV0J7p1W26mIPldEwOprr1lGVVdOeACuHtwWj0vSflNNcVvlylgWslv9VqLJgdp92mFL2rEvncerg1x98mQQO8B0eT8XZNExbzfbnk5ceIivRYj/nGK1WX3tino000XJG+mjbNIrQTFC9vMxStYKXOJqyxYHbsDsI8dvjxqxIjaPIvl9NVa4LaOz0vIKjrfHHUcBpeWu5Sf5xLDWuLOfZ8JTJxU7ozEqTUy1+RI5oldpJnl3+Ap39Q3/wqFcnCmRv6FHHsbVN9U9VzFdrnbMxEah2ltz9M7i9ZdF0915tf3PnnOBRD55x5aZQfocr9Pfzqdr3qrdXh+eec278nQnIRGDS0A4N9KM9+3DXnTwFU2c8/3xFQQVYpAIxRoXlkHsvXb/BpGcVZdbyBIlxRPsu9L/6xZ/P3iViKcYGt3oZYVFQnWf2Su7yGFzBRZjNZg4HsX3Dow0BziCq3AZYx8zee8MEJ4PNgHeeQdfwDaCJZtrptlHC2VFAZwL36vu//tznt9/4rd/ePv93f789Uc7z7Jp1TBboheP8PKdaCisYBpclDyVK+NeOkikJzulHZr3P0nzBj6c4RWMaH5UlA8Zr/PWT9Gn5yzNZKG+ZdB5e6tyfNtWWMe54LVgwJPIuHTjSR3TzWulLeRaqhZfIFzz9ewO99QJ2fWSYoFHGa9M5NBR9kTlnKurmMtIj/EU3K6f/cnSZYPUNnpaHAjyZLHdllfbnaZCjv6apzwtBMpxNZ7cilwyuZR/4Ae8H5UNahtdJcz46mPOJLLus4Uh5QceiL3uYZTv2CjsC6xfWGHNeVsFhSM1LO8Xs39XkSydslvNxzrbOy8tdenyiC495sLuOI2vOGQ+7oKfo4iQ4BPuWbipdXA6PgxZAcVaerbz00mNr+d6P5hinvhnTOu8tOXuacF9yySXp3+P8lUTIwwcpoMczpOiWW4YtR/aILvJK4FM8o6/5dK9FtN3bFyZCMLXpR6aUbbmpJXLEC7vqqLQfesc/Z8rfWJrjxbd5OhJtPGDiD29uwHnu3M0yLx85g/DMChhmrPbe/Iobwzfw6dmshSk3A9oYa5lZRPtVx//H/+1XtnfXMtyMjVpOC1GUnxs4Bmb6tKERxBhSnE7lEZysfJQ7CQ09EBme64JzBlgqC2tdd58633erAVt4DssCp/AtvDKaT5axfu32r2//9ff/2/aH//2/5weYOF3PlwnJvbMwxsehM7Lq80JNJnE4JRvPyxE4xVIABTq2bDuaRAP+7P+IHGZyGIeahJc6uIzMFuFN634Af39uGU3q7Qt8lkx9NznH5jeRdiYtTzeIVnpCM1F29F3wIuvlKMtIHfvRoXYC9VF09qNTMVRRaShf8i1i+r6SAVIwiw/khUQ8Ta4UPgt3HKaitOVgOciipYrSLyd7nr8/NTx2gJ6JVMeW4nRy3k3Jg07hMvBAVC+dDv90nNNuYLs87Duyc5x+6p1nUqDzwmng6+xbcy97sW4mLXbT+5YTaQo0jEW5V3qi0J4YpLEVZedUPefJxjgJZW7msDdj8emTbub0I0ASmxUxOnIs2liWnnjieAInTsp+qj3BS48dK0dYsFcA5flEy1hbCOdUtMaO9AfPN5bwwYnOeHDeMthyl54Onn/hufgKCgZTxM1xCUq0h9tTM8YKJxwHWdlNINuHbPm5Z/rlG0cvLoe2YBTb6YNvdEptayXbOvJfz9YYLiMLn7N8FzTaBiDDyWCQu3F0BmI4BQ1nn8Fg87YSxHli3szjERgKxDCHeO3VV1dk+Qvb+97zrihencFDMGAS3Nx0kbTpQbdf1h1mQwOTbXgdrfSGsz7jLCeD2O2kGm71J1KrXDQsECn1p0AZmIfOg5F4m5A3C/3qr//69pef/esyqGcSRdpM7jvhpZhShrvdmUGXAPVHa/g0AAovoZuh2gG18aBXezQ7krO+6sl6ljehc6WJhnikoXX4lkcWRvnIpEorL/ksh3dKLp2aoAzUlwsf+D0rMyIOi2NreBxj702XkZRTaR0sGJXHmcGH6hmsndZEhrhcOV3nq12XHVwn02KnbjFXkwpXwWnX+/1p4GRQrOx6n/q8SWnn1TdLSiZLf6en6d8yaTlKA18KpavdD2ovu16Ikw7pU6dqbvRIHAb5imrUsxFjUx/RE5jsBzr2xK4GpnLtrQbmpgdHaxxnMq8x6a67MTz0sWmOwRjlNGbpzFZ8r9pefP+AWi+tj1W0qZ+f0J1gQXvwjam27X7uU3IU/aFFP0GGyM0rED0SJJLm3MjDURt2lm/W1Dl4gq+RA4ePP1sc+JHOOfPsGit9c4pd22/UNvzV+GXDnuzRHl9oMf7aKZ4XOWpHlsqMdXxJxy67LJHtc8+9sJ1xZgGkHJEEIBDqFKdWGeFZylZHZeouu+zY9m9+6Re2j37wA9tZNbhoLjMnIS9FsiSGPzCz9K7BhwEZrEPHqUxK30qEPOWHgu/zzpruoogdLgN/AUkaBwJeP8iqlsJuu+227TO///vbf/3M7+eX6Th6sEKXdnX+8ssl2DIY55JQ33vzClVkI1HoKNo540H7KErf4ZtDtRRDq2WXO5/Om6Xm07VMN3FaRYuq19OmHRI5JAJLl5ZLTyzkvLJJSlmFe3Gy9dcRYTn6Or5SEU2iMdILrDZUd5DxM/LntJ2TY0iQ66Muy03XR4nG5Bq6i9e4kmrg5o8WnFzKqz66cp6jhtTV1wCFjwVzVSfBV/+Vuv/kSYdl8shwrhfVaTtpeJzVwLSXWp6t36R1rXzg93F4GTzdd/q33Ma2q03w1KBmAzVRGajnnXdBtfeTufYeK8pTV21FNX6R0ZgL7oIBL/vyTR1wzyxHkZdYm/jQVI0CO+04k56w2RGH7Hzos3dpvNpysxfoW0bqRWjoUsZpcTCcjwfKwTM+QgMHUjTk5tKr7YA5xpFnHHTR1fT0T3Owef0xA37z3ltinJQy53TjWt8EFYVPJMqZ2eYxjjg00TdcosQ80VN/2QsVYZeBuk4QWLThpW8WNT9gc/Dwk4EVB9xuWtEbuHA/+aTfTuobVkfe9rabbvV8lQKNMWNQUX0iCSIKwN50PXbs0u3Tn/zk9ulPfLxmu741LwEud1qGuew5oWyWP5WqDJzALqJiUMHDIApbDbJEstV0DC3GUm0kR/R2FMZIGW4bL7oD/7U1sKttBnn1z8PaZZQvFo+c42c/99fbn/zZn+XNQvqp91QAw+Lo4GT//RW0NvR5tb7raRN5lSApWDkZODI8S4ih2xIJ3THiKqI8Sj926SXbB9773u3iiy5q51WwGAfH6HeSwA0IvMiLr5EJB7dzlGUMExF25uw4ve6Ltn5+tmZadFaOzsiMBqqdu5ExuOKL3Bpub0kMHCmf+VhKrkRecR7+mIKCaai8cuxEebopU9V1q3DP3+Jx+HMcOIc5MFcmvzlXpz/6m/beFpGnXHs6laYOLikULRzT3lGWcp6zpntRn6Ny/Uaf9okFFAvo9tjjx7cvfvHLNTifj2PIXdgsRS0jjTVN287cBAVPGX3PM8roYWf26ycYmcnePudzBZuN9d12gULfyPBcon7uEhv34Oon4pb6vAOA/ildr3QU7Y28Xorjw782bHv64Hn2WP38CjoFJ9qxR5H0RRWtWdbzKbicwENCD92hqR1m3wsBF832UdFkgrB9MTphU9kaqiNHik5fn9SXU0S/CaOX/+VTVj8w7WWCQ1boRNfozrXkxg84Z1ASIJxPK6sf3mzm21nJOmPknbfcvH3qEz+Zn8JVBnAbZytznCCO2zaoSZxRxp9BeZBJRdJZq9c5wupaxzFGx8BYOU5y5dzRhdu5ZWXVi4bBej2+t43cYAfXE/xf/OKXtt/87d/ZPvMH/227696781yXdr1PWworoeDdV8YYAZge52DwYyAjnxGyIxloPxOLfpQlqSNnBjqTAbpny0G93Bv6synfRhhbGlnktGhwXZlU22GOg6zsjnhkKzOKdjo6MygPpnvryv53vznMGkhVb6AxyES0Oz2B27yCRbwdUTU9o0vnVdPfGDLrLxz4rI/Ujg7T+ZS0v8YpeFY3gYvfhUNqGDlNGpgjw8mapNmSVcvr1KRfBmHhGrnLUvDqg+eFQ1nLYXELzwHunKfz6o8P8iPPKq7qhtVN6ly079tGNXDLbkRXnkg5v2wP/5zHiRNPbE+Vw2H3oklRJxmZjHHofQXweOIEYHrnwNilyM9yGy2xxcINrnFridv22svQKeMLnMfRlM2ePOkGZt8M4TREW15lGN5KFn1j+KXsYw79xoYxwmGCTTZwmQiKmDyNYVJWhi+px2h/ZRNs+CfSHHj4kLOkfkNJOuctT4lMyJovCE8Fg/Ps7+SzpbZXdIMnWkUDvHDBiXe82pZQDp8oE59ZsRGGRp55kpwTLMfj2cYGqOYN25tvumn72Z/61HZheeTd3d2uDCHNXIX/Rew4FAijyWUmGeAyI8KE0rQpw4S0ZstcVl1RoUtSDK1y9tziIBmsPGULiyUrR3lGDbhSgm+1YP5b3/729md//mfbr/3Gb2xfvu0rcYDo88tzesYZgGfmqjpLby8pwJeoS1uKRys6KHaicuUjcPIaJRD8RC/qtCf8KSMj8BnAzKRjXBwvnE3bkl/BHNn1sbN2so3sLjNYS3BxtukZw+q9up7kJKbmFE9vCAx89h3KzgUr5e2sJPYt1yowxwCovP8WT8Gkk5UXqh3OfWp9zuqADLSIow4NpzpL553m2Cl9C+8ck0OSGXPJpfpLA8PBuT5kTQ/oGfnL3Y7T3PfTxukhPZHrAe5M4ItVbUY3sv7NZzgNfl+lnZcDszN75li0CmDb7MVE31FT0fiyL5b0TVq68uiQyd7WTvbCCzS75fysmC6+2Esqyh4L49nlHN3QQK9lNwPxGsJXXukxJMODNXqx7NdWElGy53bIgqrZO8V7bzl5JM9P/xobzzxzcnvssUfDo8iOc+JMJ0q1PNfPWOCM6AFtR4+6KeqB9755xKHr74gUqzzjCFywlGnfUaFxVtF2lZ9zlptCb9wurmiWfntp3d9RnwnBGJnxiG919NTjuiNTuEXv550HfwUy1193za2I1VAHgBpxP+vVzui17fLLjm2//PM/t73zHTfHZDHLALRpg2jDE6EoyxIoA3cMnsEsI1zl4zA5x2oNXOUuFx0tzYUe9WWucWhw568YQFuH4tW0mveAa5zu9j38yCPbP33xi9sf/dF/3/7hn/6592EWDXEO9UcJ+XXLErw6A57QyCB3UqusDb6XK2YnRwZE+F3fcogMqo4sJW0zkOpa/USg6KMov6Hyzne8Y2fI+jPGwUsoA0ufyNpkk/OmS/mhs4wMqm/kW9dkRUYMwEACLzDJtVA03KK7cItAgqMyPuxtq9/REVL6OPKP0zv460ZNe/S6Utot3N+f0VJyWfz1vmvzhBZt4Gq7C7Rc0xEddN2iZ+H3BYfACv0Nv+XVupSUgZ2vIop8yCBtug940uis7RhPzR9yglPGBD7Svj4qhabi20AWseUubaUnTjyZn4T1EwmiLbIRtLBBkzWejCWBiRsVJOlRM3qG5PlarRjkHCvaLHXZWr4WWP0k+59oFhzgCy29mmyeWq7eB9ETvxVP36G3fdNjSn82I3F4HlOyXcPJo5l/kNxYGsdj8h8HRiZ4Aic8VV/4G25HrsrYrfaxt6JLHb7oF130Y0yCQb9oB3dgkh2c5NsrqV4Rpq7kQm4c5oy/6KoSPHi1LLevqb39zKExEwjZF9yLLi6HrzNKMXt2DdS82JeyiwGIZYP3Yz/yQ9uPfOSDJayKtFhF9QF0EKfPSv3IxnKgywAjjfo3Q8VBxknqh5zunHMDXptqDOa0I6QMUMZXCqGUceYSgfcjMB77ecP2xJNPbV/60pe33/7d39t+7z//1+222++IYwQs/V7tL/3bV/TSAeX5nnkJhhIJkpB6P6aVjI++q3ZuG2cpTNnsHzVN3hTdzrcNsicVMxV5uCZr8HYGUDxJh84ywkruBIbBn1/XrHPXPfGsXMJK1GmZvrqNTojeRGODHO9RWWVy12d4SA6efQZjBkYmqjrvbZCaWD0CU/R3eedOrbFOS29lR4ft8D/Zdawg/DVOeh9nN33khnsqDDKUd7Aqe3NSiWUnA7YF1uFgie1XYqtyP1NLH0N7t5lcV4sr16t/tSWP0LKjYw8jeiv50il5Kh7wJll3wvNClGqjn6/jgqWfo2/N+YE8vHB2nlZhN8OLfT6PqonMkPN8rabg4wBETzK6UA8xmepzxRVXVL+jwQEOu9OvX4ThqZDOytK12mHeHr9AxN1tYyPL4GozmS1aZRoz8PTefds8+j1uNONLmWc2RY+indhoOTpbU2SFttGHts7Rinf9+7HHfnelfdU8yVN/8Nq/1F9fT73wDWRtew3dAiQ2jX7jWVvjj3MGi47x7+mAPIZVvIc/RLgBoLKVXcqKA6hwFQF1bW/CVx+PHjXDtHIpJ4IspGYBuQdkwSgiGTwi3f53LmoLs5Udd1ZzStKmyr16SHZdn9UjzTv3QMmD3YVbHXowKnKwRPGDRn/8J3+y/cdf/bXtrz/nZRmPpR+eRuCM4ow3dDQ1ipUojEJHgOr1ZaSRTfWlqJ5JW5nw21QXFVEsGiRtpXGy+pMTGhxt9Gf7oOQ0z8K2s+zBCLbsvF+8vCJL54ko26HIbbA1iFLeWb84tKVXd1MpnkSrsvivdoXbjL7r4wgGWHWu/ci6nd46r4mhHUPLoP5z7ORId01/5+pjQtL/IE+fOMvwQz+to9Cw5DBt5/z0PLYbeNVHv5GB5JyMBt7kqWM/6ujvsH7aqGtYDW+ftNnTMc+27mippF/0U055Ho1iuWAFZjUT+RgvZMoWRXPqxl4EHuDRFbtkT9rYowTbZMSO0N8/PCYq6kmefXcA004sLx5Gb9Xjvfc5W//srx+3aifva9LnlkOz4vOoIV8h4sULn2F8ZxuuaHJ98cWXxIHDa4wYK+iZlc04S/Xdv99ZITJmH+d7mLwcGn1K6vXhxHpstF6V47+/1+5ZzVcSdSu3tXH0kqM5N259k9G3oMjOQ+jogI9TJi+86o8esN39J/OuM4ZLZ/wX3ATYD6SeH0YgoSQNLBMB5xCOFQEA5vZ7Kab6Vh1D5Sz77UUza5ghKETiIBNZ1J/zWIcoJXFq/0ljXJ2q1HWyQ/V7reHIkzDjLcxN82vbww8/sv3t3/7d9h/+03/a/vuf/un2vQcfTIR8VhkIBXMAZRelrIK39gVbIJxCGXnhE2WN8kWFjMosjTdKZASue1brwUUpBMzo98uPHsSRR8lzBvQYsPYMLX0KHx7USerAnew6tFumVs55MRLndpDjLDmZlfVt3At/yb06Bl4i0sLXffs4uA08mYFQ4zjLdgYcZe/1DX3VonLTeZi6Thv9S3eBs++X6kqJJkvunlRAfyLpRU8G9uoziZ7wc5gH5qTwSCZ1nDzl0mFbDpqTcqSvU3nrPskuTsMz7WT9Imf9K7PdSWgxqfZ+cEFa7dkOHb304ssVffVLczkhtqBeP+cmN3bTy/Z+c45x5hnp48cf3554wj6nGxPt+LVlv84znksHokeOK48InXgi0R4naok9NxwT3BTd4GDA+IkDK1rQM882svOG3VsZdGZ/9dVXRIOcfN8QtVfKtrPCqj7o4uSMIdFbnu8scSjnAE0EomP7svrBhS7fhgKPDYoQjZ1j5bd60u5xPHpxbt+393Rfz8vR0W1c+3qpaJwjxwN9zVc080xpOUvl2mpjfGrjZ3off/z4dsbJKlTA85IU4Tq6wxQhVN2bbrhuu+bKK2IEiLHn0gLb8kzTRByUwQDmsQcCnijEQF8WlzxGaM8SUzl3qb6bIKMy4zXYDVjLh8MlPwdjs/lkbuR4pvI//qdf3W6//evZt/FVMQxTgLdRQ+C6nQ6DLUUvw5zXOCWVM4XPF/ttTuOFIuEkxMio0tDdhu/uXu+rmHw80zYzvnaUDtdk5Zg0e9sXwhPeBq4sgZ9lc9XPt3bqNDllBpO+Ndgj0/rLxFTd6TU35wpO6+LAYS6nBF4i5OINLIYyhooGMtpHho6T905sjpMO6c95oe0JBLzOlmAT1fRD8sVHOZPQVXS0XLXljFsOQOrK3uhA3jmoha95a/twjGyqbOoOj4d97OHivUoDM3WVtVwuLnLsTzw1jwOr5bN3tJx6/VdSfyDzTEQt1+xP1pGt2i7SBt0Gt6/pcjzoEt2RiRuUM/mwR7bmCKZxJ6snV86FfEwC+AHbJO+tQJyJ1SAHbinO3n1jB/3GgWiOI+SY2L9fVPCtNzaG3vPOvyBji48YHZjwBFPeHE8kzz/f44Qj9MJgTtKSmaPjGDlQY1F5XtXGpkqv8D1TDkxf/IhOM4lVnZeTtF1aur9U4/7JtJHIQp1+M+Zc+5IG2xMA4U9wYozwJXmWNXopmHWNngSFFWB5GRHY6vg777g4abKAyBP3jz/+WLz480UsY9BZuu6aq7ef/7mfzpfxIZTGUAiIkbELd0SVMQSCnKWgmUvKIC7F+JPGmPSRk5w7xtgYX8/Y2bMsuLokGinjkT3ke+9930k0+au/8ZvbZz//+X4FVhkdGtEGImEzPkvLxgkHWC2sKDxGJ0K29O479WhmCNow5Ik+KJlg9Qt9FZ0+/1wp95neM1I28tMPLaNEdFO2qI8MwMnyQFS4xCCNXJrXwr8cHFrG0alDY9rmr/vhEZ2MxxH/842Ihtv9J7Kco/0p9GpjwJPD66+j07EdU3LpJU6j2owtSM53bcoeHBmrSZV9BObr3EVldBRO0ZQlVG8BFB3FUzEFeuCdmqrMwGJjkXsPWHiGjsgnMus8tE06pHWO1T1t6YxswEy9tpWb20oLVPpUbhBdOHwrw3smiMhPo+GF7IHsMu05S/I0Du3lyew2tFer5571w141Jqu/vuo4ybG9dpjNa9uYybTfYqQPB6WOXjlRybkyfHKcQx/49AzOyJd9epMPvBdeeH5+3ldby1bRI5hoF6ni13gROOFN+UUXXRAHCaeJWTknTtYdWFwS58kGjQmBWxxU1WtLjnhyze7RpD3YdOmIVst1tCoT1BjvVr3kQL4jN7zxJ/jnGLUXzIii50H+s6oOj8MXP+ermJ5nPYPBNmE9IHI3byHijX/pF352++D73xehkigEs5RjAAQxxO8V1Bu22USPItqowvkcXqedXKZ+2gROHQ0qy4C+wVMmW4UdaVF0Lb8ffXT723/4h+0//fqvb5/5gz/cHnjowZoFzo1x4wVt7VxruVHX9jfQxCkSuhkUDwQ9g0w/TnV4IVwCU88w9KU412BRAv61s6E9dxPNio899li16Zk9S4nFu4QveMnX22MYyC5CPJBD6KpyzpLMLcnTjvyrP4dTDXf9+q9S4aJ4epzzPKcXuO10OaU62S3j8YEOckBr+qzcUU07pcBoLDu80Vd9jKOopg1j5zTbySkDS8JPcJYM6CjRF3oKHmBm/J40G2eOq3wmgBnY6oYWvE3elzW9jb/z4XWdpT3bRdPAnBSaJGXIc1plOOlJYA93aG6+2S6HvscTWCvDaXvL4y/ZU69rOpPZmdew2SoAgw3RDXm1LbZDFDVqD/ws5dk3PLbU2C+aOBFlxmo7gn6kDRxypB+800OPj35KRsqWW9m+5yh9wQIc3+HWXkKHyFRk7E607QXnYLAFjxv5UTY0uqvvOc4ef5xVjZkq9x14DvRIHSXOTwUa2BtH/GIFM2Bmz7N4GDrxBqZENrMKJAt6kFyTU2gv/YIra8NfKcMPudsv9iOG6k0KeAGXwz3DjOKEMITPQnSq9eX4T33i49unP/kvSqElXPtniK/lQSMyS7XQZR5YGYJyrD+GYoAqy5PkVRbDeb0NsI2okzZr4q2jActh1YAtfkUeDIsyny0G7rn33u23f+/3tt/4nd/ZvnL77RV2l2OqOjNcbjwZbNXP4CUMS3fLXjyKnudlBIzFsqOPDMJy2nLDjDcTQQu1TD5HvA29jI6gHckOfDj7Obj+1gAY0hi2PZuny4A4fcrx3WC8EVFkULnl3AMd/RxarUfiLEfeiSwDefqNEywZ18FEI3pRR86yfoG3g9PHveNqZylzmAbROANwDtNclzgzKDqC7GtqnPNcV38KMXD1gyfL8MKZZy5Ld3QbHqopGR46wkm54ZDc0Y/3eE6bgds89rHLu692oWOlceRTLqNHdj4D7RB/UtWZIvLcKSNL3sNYjeq8Jxk45IyF+kPb0GuCOteSuPq5MWEZ+PRT7sq2EwvxNSjOPufM7fwLvEDC1g7n+VJWUn42BeyBx57IpR1ZPypFlngy8Dkpzhds9Imc2IP3JKBPVDZy4BPQz1nAwVYGh6X8ueefW7S1Y2v4vbyVbL2cc7abUv1MpS0AtPoyiEneFzjGIWZcFD3qZQGCSQJMskLDeYXLVx8lvKEVcqs5RzThFXpbG2rBTdCXMdwrLteOCXBqLNrbjBOEp3p5Sojd6HNJfv3St6H6e+tgwH0GofHYXjbRgvHrc+dvn/j4j23/9pd/cbvk6NEwCSjhxgHlvLNIifd3jsmeVTk6UV6F3/UZDuojRuXC0jzGNcc6m2PlDIqCIXUkUnBLSA8+8vD2+b/72+1Xf/u3ts/V8elnTka4IjXR7JNPPVUDtFgv+GYjjz+ILufFGWgn3CKxHIJZp6MwAhrHgYIxHDSM4YtslRE6o5TU49lTBLL+5ECeztXrG3msc7nxeAaso1w3oUTPlJJcdY4TUSe6rHZd1rmIqXZ7Z6GT49DNWaaseGYMUkEIvh28xTP+hyYTCoOcyAmeScGzEjxy+ONYT+Nz6hwnhf6FUyYr1wM3tAfW4fZB14E1OLIvW+eS2uTVbuDN9Zwflk1qHsDpI6cwtjA6ln5Q30kNY11U6usu8Nl0L8de8PfjRmTZA1QdvhyNp35Jr68rvxB5cDTsy2RtsI8MRxYcr/YiZDc0LFnVcShgsmd26uFzNqfMUVSYVWC1NQ7ipCvN0rZpYq+9kiJpEz4nYhInqw62WmbGhmyMGQNEpm3j66Bk4PcyvP0J+aBx7IXs+RE8+VaaCNUE614E2KLYEyeOR478l35gCoREwHiV0IIHvMA1NiTbK0Xb3KPAu3PfZkIDGNUrfOMP7fIZCG3jLddWDNqn+OhHP7T9Qi3Fr7rqyoVMdCd3VNJRo/POBvXOqCpb/iKiB3lRzokllwn5Z6QTTq5PdTIGOUyw7KmBTfFfveNr26//9m9uv/Zbv7Xddc89Jah+T6V2cInoXnjB/mEvt70qqyDWeb+f0qzm5gU+9bHEIBS8j4AJkNFdULP5RSUHtJv97Ila2lAQB62/tmglTJkS0KGN5FzWTj1FMy6KdQ5nnrnMkr9kt2Q5cp3fNc+EVOcz0LpNUBR3LXM5XqOS5arX8M2zbBK5gn8II3qrc7SRARjRQTnLOCN9Ar/ldZgHZg82e8Md8fUAW3pchhnc+i18+JZPp0VKe7hXGlwSOOoDt/BkYqzygnzqZLOy1MfOKc9fp74uuCUvMpMKxRoLvR8I36SBiY7D1La753WXtK/LiZYhy+Qvw1E6V6YPfMraTnp5rkwde1HnBiSarAjZNztkTx7QZmOAQUm27AkpdNN1PZGo4/zgsVwHV/JNuK7v/Xbf0hGhaSfyb/3Y02vbT3nJXDK2tMU/h5Kldtmrt6AfP348ESo7915NcBKwlEyMaTx6LVw7776brhy8xt9BXON0T6CjPNfkhNZx0Gh75OGH095PDWfPMU67hLKS845Oe89aW3jAcV9iYJMzuqWZ7GTta0neAAhZRPbe975n+7//u1/Zbrzhuurcgp5cV8mADh155KdSiIkj7F9zE52IhALfsU0r/2nks2Dqp475544WAqvaYNfVrfw//8u/2P7jr/3a9vm/+ds1a1rOtNNJ+/qjREIjvNyxN7vUQB5DfqkiTo9dMIZWfjsxfIFpwKNFXYkmS1qKZ7yZ9TPQe6Yh5BlQ+s0sFTxrJprBRjFj9ODPjAy3MgrpyGPk7LwMg8NMWRlsRRbkoZ7M6HznLA28ymPAQxNHry2aOEG82PdEz8Bpma0li0Gfu9gGf2urKvw3HjoruZN9vqL3yooo6wif7Bo+us/XIgOCTNkRpzDOcvFSdY5S4xVZtoOdeik2tHJvFbSzDEn+yFq9IrSufHrSNlFzpWkTsBlE3Z5OWi/46ojrEFTDrXxQqC3e+9gOeBepF0/K9bP1Mvuk4buQw6+vhM/sUVdd+lQZfVlBuenqbnPv37mB0vttVk7n1gqq7am/1ucVhaJRsDkisESTbnJ4Ndu8ER1sdHWQcEH6cJrS2Cf4kX8lLJscRt9406YdpfGjn7vRL5ed9yN26m1zzY2awWkM+dbdo48+Elkot20AlYmYvTief/6FwW0Lglw8u4xP4wgc0abk2oR0rJbSAh6/LW7caRM7rRwdVF804QmP2pAPHtCBj0ceeSQOE3/KtEW7tmcQqA1TEZdBcdNNNxWyo6VwZrEcXqUxDwLLktkAq2OVdEURU2Zel3tjl6XVYsHqyCVRQRxwKjpyqKwNR0sw37zrW9tv/e7vbP/59z+zPfDQQ7nbdtGF/WxZmCyaDVgvIWVoZitGgTnhO8PCNOeGCMbEiAmlHVM/20ZZkwwqz2NZBmhPwMXOrh+83i04gnQcBVBKRwEg7eVA+GA5n2VYO+mejXcRev2Vr2znWDR1bmeZ+srVJBmdeB4cKVs0MDTJNQcjgRE+FxyDxKQzfORGykxYFcUoo6nOC3bVkYFsyc9p5tGYlUd/i8ToGHx4OcoeQPvViBzcB7qXwk+lua6TOMUf2IZTAqOysp08Kp0OZ3Dt4K76qsmn9nIPbEvM/vpfp9UnSb/Vd+HmgHYRd+GIXCJL8mh7z9I2DtOksY9mOA/2AQM7c2Nk6udri/AZ1M45EzjANqGzYdnLLvRHE3rBJY+Re76r/sb+Hri+yuHQRhrbaUff8DkVY0VbTokuyab1/fpuKwoufPV2gAnCC4b7HZ/6gCWwOHRMyOQkJ8IVzEwkzcFb/ivnqCRbFOxItIpu76h0zCRRsOHpMdp08xfoxkvX9fjUHtyxWT4wEW/xMY5YsIWW5rVvgCk/ctW1V96qY5l2bozcffc9iU4uLafp+6nZHwm5pYICLhLJLFpHJhODKEBjQK4Zi6WHfYdVmPJ1wTKZUPopzvJqwWEMHuD9py9+JW8Vuu1rXyt4r+V1+YRACehDC8cltRKPxIHa0yAogrU1IGpOFFb/hBIHtbKn/+G0rEATo3Y32TYFmXAytg4yGOp6kR4BFvooAx6JEnrW7qUVZzg8o20ETqGO8JD3u9/1ru2WW27O25/SNk5mOcrk7msSiYQjq4k+KlKpevAkBmF546FmmEWoLdcarJb+1R5JYBo0iSaqYAwnK4Tc+9V74avr3DGvwR9nUDxG/yLMcqwzsGR0Gjz6ondm88mJLk0O/hY/+oGBDmwsVk5JcYjVBp2hta6T6hj+6lT0MThaXnv70uYHpSnX91CO+sNjcLMTcLuu6e7EiaNrTSJoI78COS365zlcFy3Fd5xgwZYef/zx7Ytf+kpe88auMc7O7V96QzgnhYaRq4Heq6vmWRZ52rOM7pZ80OeoLTuUtTUm6J0TmhWSx9vIi3NiN/SrLRj6RY4rcyTzGFGvMl5Nf2OFo3MNPnlp03ZrbB2+zf3lvLkdLDKDIy8BLrxDJzlwvJykcvSRjwmBfYtWtUM/vcDRTr1kVDzwCYOf8BtH39ieRFbDl/OxdN8yuvrKq7LVh96sqMr+BWGel/blgCM33HDNrZguK0xniL59193bd757f24EXXbsWN8QMlALMUZ7z6eYK2InOuJYGAObYURjuN+f1mDRp0B4TROz5SQMhAcffnj787/664oqf397/IknCk7/VKeIk0HJrs0oXm3FQebOeIRZM0/RBDbcBIsWODkHgrNsz4sLSqj4pUzJox36cfRSG05IjEII1XLD3o/Iyp7oCJ3MKK8dpvOeUfVvB9PG5DiGAhe473j727e33/zW9dvRouseWNonwlw4AItDK5oJGZ9tMOMY2ojMwlF2dbEHnEi66IlzrXZ05M5s9oSKOTTJuxSe6bNyJc6yB5cvI2hb/BQNM8nVf7UvuqtPovHQ3LTJ+Bj5OJYfS2ro3ReMEPMDUuuwnXZHwXuH6XN6gU2ugwevsITO6h97O0i76zp4AiRRvAsykldfCAxgDVOuyeqIttGpo2sddu0yPujPGFm69LRD1Z2oVd2Xv/LV7fiJE21fVYZuE1lPyH1z0EBns6Iqtto69qsIBafgzwrCJCoby/Q0jp6dclq9vNw/cgQXcmV0wQe2cTtRISc1cmL7EllwsNnuKn1MFIsHMEzOO+dXMgJTPR7yG/1VB7bUTno5+rrOnn7BB6u/7tjbXmPjxjfZ9FMoL9Uk0D+AhidtDseWc7RJEzVypMrhl8FvR+wG3+t5JpR/QaubP3Cfv1a0Jke+7sjll116a1lGhDsKwusDDz683f71O8LQm268sRB0mBpB1H+pK8YAcYRaeW5YuM6MXW1bcKq1cWSYPWpSU46WIr3V/I4779z+y+//wfa3f/8PWfIRHsGIKPvRod7DQAd4mBU5zcPx+VmJgk9QlEB4wnM0MTgC2tG7Ep45U84lUR+FVhkhGpicC6WYCRfjBY9DFnUwuFPvnPumA5kxULwyQAlOWdQNHtplv4t0y9veHDycB6DwJxetI8/5Sdjs11VKBFpt4KAwg8SjF5ZwMYo8FsVhclY9eYGjLJNZ9QNP5CjhI3KRi0nX5Cxql/th+72TJIvWbcminIFHTUw2dITusScDW46toIEA9csEDUbJKXDoCe5OjSeIcgytRc8sRac8KfDbYc5EHTaqfrcsTsE+RaarCN7Uvz5lfZ1934K108FqP7BCVw1gtsp2ElHql741uFZf557bRE9vwbxhe/KJJ7ev3vH1RJqSdh2Rt87H4eGJg5AmShLN+o732ALdo2Xq49DiSPevrwutS3YNv5/maLz9cLZzY4Q9ayfKM5bYE/KNRedTP7qgd/LXd/BJ6qSxY33RZQn+1JNPpb2x0HS/nm8Pucvt0SB1ysDQBkxHkTP8nKU2sjK0oRcsGa8yfWg/5/Cjh1z1MQbnUUQygDt2WKTzJ7Y89DFeMiavvPKyW0kDMZbgmMKQmYqX/da37sozmW+96aYIrcwmiCm+nx9U2Nl5Irz6IyCGE5FFcF2/ZJhzbVxagn/ubz6//d5/+cx257e+HQOTMCRZprz4Qv/WsP0dAsCoqNAza2AwNG9gnr5m1ldeFvH1K9vc8LEkMMsRKAWMQ2kFU0xFKFUGnrIzy+mg1+zCSAkdjnHG2qDRzIUfxrKbMesajWYtClIWA69yTsUD60L/t7zppu2Wt3aEGdGUYvAAFvlEplUzL+PlxPXv6LF4rU7oilwsrdZWQDtGzr+NGZw8+1h0oycGlajkNGdS1+EzxlgwPQ5S56FfPXqi7tZnTwo94GZgoN2ABzVZ++WUBle+brn2SjWa8l09+uJQV65rNMwgTb9KA9MNLbzBPTCyjZAJYXjUdo/DdT5TOE5WSTmVaVfZcfpPgr7toSNM9OE4WwHVObpbufWoj4i1IxU/NOgrvI8+9nhgkZfB6WaFxBHYKmLr7TzaJvFNJ22zTQMdjE3CY6sp9us56dIJe0e/L1RoZ9/RWAJLOZnZD3TNfovc1GsLv4xGS29RobEm0mun3ivD/KRttcfrTPayNHjQJnJ0zaYsdbXBn/3iTCxVZ8+frNoG+jlSMh45zJjLky9Vj07O0p1u7cBEszLwbEOImslhaHHUjsz0MXnIUvBUIOctR7a3EvyUTOxpnuHtx+wAUoAwbKDxsgDwuH9RS+Tv3v9gvmESS2L8pBoh1LV/hBSyDOZiMLNrtc/SQdY+DXs2NXjNzPd993vbf/nM72+//lu/s933ve+lD2YJAuH6ei1THEido2uW6Y888nAda2Ypx2k2yB5RtZlBY+lt5h9DU69unJ3Z06RA+IQrWmUAHtRnBB5NAsfA5Wx7I7pv4BhUBqN6/Izi0EPZMZziJY80VeSnHbxjZHnsp+rjaEIvec7gIqtO+qG94bcTma8Qqmv6SlbFZ5x6tRlc8EQWBc5+5jjLgec4afDEMNekRC4e8G2HsG83vLUse+JxLpOrn2KePcQ2inYWnRtOp2UbK//PErrSL02a9kP6Q9PKezjLqa6OjUP5Ab6qy9NtSQWXE8/zGnWeY9tqR6Dd6n+e9jgGvjw0kRdYZIl2AQfHSqfetm4FxD5FS+ySM9BHXwOW7Jy3fYp6KGQfgFjOgk9nHNHRch7gu4aTkwGffkJXteX0vIDj8GZM4NdYkPRLYLKu9dWGX+BQ9UEbR2li5pDc1JT0ZQ/KYoMllyuvvDLwRMwma2M29lL1dIsuvHPo2sFz/fXXZxLRHz6B3PwKpLFlzIF/9OjRlLHbWWECin8ylcb28QCX1Q1a0IBHD87rK9GRCaInbddeRnQhfXZ0iWhMe5yG8RhwgBy77LLtew88uH3u839XDujF/lreUn7eigNxLVcNqDKNXO8MjEHCnos+5k3oNZieLq//D//4j9v/9n/8++2v/uZv8zaQ89feydwwISBJmZdZMCq0mom9RRqNBGvAugmBBw4jrz8rp2KjVntGy4GjkCDRTrAcEx4Jh9A5Ydk3AJ5++skYrTvwQnaCZxxnnUku3qbSjw6ZWWVCh6uXv+1M1OsnX3z0ouSmo7cCOCZtyGxJL7T68bNMOHXuryNcOUJuB7vghIaSXQ/EXl6LPsc5zrIwe5h1BIsMxtlMcq2cXGbQ9oCAs+iKo2+nKINtcJG5JVnLuGhfjiA6R3/JeAwusMoRsS/VbSd4b/xz3NPW58ncl+Lkdb4SCK3dlcF8Xa7zOvar8ZZM4UyrPYguWb1X4Y4ENdUXzEVqo190uUjP+dCu8MitPx187J2vMQYmndAZOSb6oefSowT0DPDZUhnHxpGIpky2Qwf6TOhsTT04btKwZ7rkcOHgtDiXLq+JvGwVHkm/doY9JsCEwxgBj92L1Diq3CitZNwbt94C5Jsy7K77dYTa9PcLgNnVA+VLvPTC9kq+9Xby6bzLgtzQ6TEhPHhUysTg209wqZtVIlviNDsAaT+gjxeWoNNb3/FKVsrhl6Kiyr1adJ9lbkrXeCw5XHh+71d6jtM47y0aumf769nhm958462Y4gQBz5uU68/SRwQFEOE9fuLEdsP1N2zXXn9N2uoMeO6WFvMYjkHU0aydCK2kWbw1RZUY7Ku1TH7woYfyA2SW4PfXuaUpfG0gfaOkB9cIu+9Av/hihcpV79EbEM1SEUCE6E0kHV6jSyJM/RgL5XWUSIAiu4MXAFdmQJxFG9pz4aX7r2VGnbdB+XpX2E2ilI7Cem8EvZTFkaNDf3LMcv+swlPwe1O/HEjV3Xzzzdvbb35bDKxcY+EqevKDbZBU5Fq064M+7RmkN6dEVvUHPuedR6xKBsoYuKwNGsaB44Oc6FuawSaDM7Ozo2tSjiMsOGRlUgjMqgGXcxQxcwKdnbdzKVtL/xYTzqq++KnqXYJ3dHV6GrokNGf/smgiA8vfbG9UgtcEk2cci0d64rDTt9oUNaE52xL5Q00l1UZ7HYfm1DbKauSkeVo9qg2anKVzboJGv+gCS5tqD1cmkUO4sv/Fr22or91+x3bvvfdtL5T9ZP+8bAACtLfjciOFQxXF9+Ny7AZ+ztHWmSO99A2UdlDkxV7Yuz7KWj9t65Jy4w6NcCc4KdrYLfg9Fl5dcHpvX2bb8En6ZtlfsJWDTT7GmLb6oaVluMVBurb1Rwr9tqC9/LVHM1tVb8ygJ6u0gqmeTMC2h8nho7Xl5AbUuuFZCY2RfWX1trx8Y8rr8CAVWLl5m1Q0z/0LDtoYMM5Es3wHGmQyyoPrhIKZcRoYaCPbP8N1orz2X3z2c9tjjx5PvY1+3+VtQdd/CW0MKm+iqdyjhvH20S3/v/3CF7b/+Bu/tv3hn/zJ9nRdWz5glqGB1S/bMANwoI2fkaANZ44vlHPQjiCiPOArEWrPcO7auevdxqAtfrxi/oKaRRhfK7ujJfgksnCXuaOh/jqXpQ5j0A4t2SdcjsWMCe6ll4p+zwvN4aV4D/zqE/oKLvk++eTToR9sijCwyJhjfL2Ocgm2ruVQlEHPUPQzVOADH60yZ0yxjq6l1llHgdEVuJXQNm0mKSN3me7hmYGHCIMV/xwwhxS9VuJIMwgXr7GXyk27coOgnU1Dqoy3SkM7WP23T1OSusrajVw5D44ptAEKRh3hGbrUD5/K9nQBvvDrXPWRCputPxN8/tY1FN0FHTnxoUdwa1NS2vVLfdrCaXwUTVWs6jChlVOfyH/2ZE2KvT/YER38tp7mzrKsPd70H52xDWWSehGgI/scvQRPAo6OQDkgW1Embv1N+JbHIkUytjRlPx4BwhYbHj1IVnSXXupN6eW8zvHSjHaybAde9gOP3y33PfJxlGiZcURmIjzwL7/8sowzDtJYwkO/wQvtXiLSD757NIpsZjyiS5DkcSJj0XYY+WvTDnbu0PejRXg4s8493G5C6rHYq0t0i0xdj8697Z6M9QPP29qPXHrsaJ7DlAFmAAAgjjAJkfYs8+666+4o8m1vuSnPgNl8rqGR9pZsMQ42FYTlxatxibngvLYdP3F8++M//bPtN3/rd7Zv3n3Pdpblci2tY1MIKljZrBb6VrbHBxfHN8oiNLNSlt2Fz28acxb6JcIrBrW1L8EZErabNBmoVU64vjFxzjnnJdLlEC25wcY/RbSz7W/iMFZ18jln9zKFYyInho1Z56N49SIL8vDuP4UUpp3+DL1f6tGKtrS+paLLW265JTgJkJGMowHTrzyKIiwj4HrjebMn1HuX7ehq6VxLdubMgc3PqLYqmgZykaWCnE9Om9GMs3Qkh7SpfgzSRMAARZPoy82nOHsTThl0leMjfBbdIknHrDTwkSO6ql3oaDlJlskoSWFoy1WOLGf0nizCLHscw5eHN3kGoyhqwCQ6ruvWARSgFv7ADjeLvgNa07mvs7SusqTgHBh9ji700I3yLPuLhtje6gdfZ32c9XaMR31uv+PO7a4aC+jrCLK3mzgPsNk++M7ZPijoYafNP1jtzJxzdhJZxH4LlvHBFoyFbF0teepjAqRz+PNTGZUt+zkH9hlnVE6nV0Rta5wQh8s3GINxWkX3POoz+A9p45zwbBvBF0pmKQwunsBQZv8TjS8+379oSRZPPPVEbNT4ltDK3mX4x07ZL1zq52F6y/uWX0+0eBienevrOLrCk5QA4Vw3xfqG3iuvNL7cpLr66itubQbbM3dk0I6AkRIOYUblRdDXv/GNhNQ3XH9tDMRMEIMsnDG24C5DLphmNf0twf/LZ/5bRah/vT1bg59jO3rJJSFevbtiFx89WoxUXfU728+JVh06XPt2gqgM8zIFYIoj0Z9jtiyNootWex9o4ijjMBlyZYIHE30EaEZX5kv7hNoheOOhQA/JUkZmzXL6aOIgtEEXGiSzW5QR42lHpc04IeeMl4F4PAs+tHEgb3nLW7a3l8M0SLRDX9NIgf2o0NDtvYTRUfXTljLxrH4GpC8a5Heoi9Yenp3UHabsZVZ/0bIbe+jE97SzPCTn8IMmfapOGyn7lyIltkPW1aZ7Nu2DrfnhLAMhcop9sBmtCqa2ydVkeIcrd8YZum0VRl9H/VNXue2u2zvnrHb0KKvPU2hb/eq/+uUjdWxeh8EtNd19fVhushj8aCGP0FTZ9lUm/NW+SiPn+si1ZFzEpsrB3P71b2zfvuee9I/dlo34TZ+8dCNw+5nDGchWaGxKXfRbNNAbnmUJLJEp+1XPAU10SQ90OlEaXl6wrC16yU/uF223Tfdk0w+fGx/kxtY4PTSRi2u0F5OhyThlt3CDx3Fz9uiSOEEOTZ/+vnYvxdGJLm9tN9709330XpXwTR6c7/fNZly9/GK+Koquq666Kk8bwGWCH5rAAVeKjgomGrVzbuyUhjIGjJmW4xnxRXyTlWn6F5+2HsE7cv31194KGOHQq9kR86+W86BYCADCFOBucBwrZ/fRj3x4O6+Yh6BTMVZEUArjOVHe/fY7vr79j3/+4vbXn//b7a8qW6p7nMYsBVY1D3PwEBYGJEqiDIPyuef6S/DaMIQJyycMpwCeH91oIwy8JHIsBKI6e1yYRtfgZ0QZJ1VOsQwPjwwJvwwVfPBsQEsMwW9GgxsnhYFKaCND/dFieeXa4KC4PBgdR/sqKS2Z9kC+8frr8quRjFAiPz/gZaB5RCh7kzVAbM5ztByipGwcsnM6Q49n2ezVkKHrkqSqHa0S2vRhEGBYkimT0IRm0YDBpZ+JbOoHDudAP+Qapiq9HhMouVabbtayzWCu64bRk8Iu1XlsYXfZdfDI9izRSl/Zv1zl4GrbONMjvOaZwJJhk7V3eoFVbeLEFjYyYisGpXaTJx2eT9rRVfrBT+grfWsZvRZd02Zohg4tcBmIVme+G/3V2+/YvnHnNyMDLRIJVZ4ok4M0SNmX5CakSd01vbFPNjeOKrZe58rYau9rdmTIjumTQ+HAyFQEKHAwHqQeT+f2KwcLx8X5yduy5zVGfWlD0h+NLa/5mmNHbPAbm3gFy2qHnThH8zwKBKaAB+f0AJ6buk8+9WSN3Rdq8usxi26JTcLRdBs/9qxL1yVv400E6GYW2gRRfIl24xzhjM1XW/bY+un7E3UR38GRu0+CTpG28XFe+ZqXyol7x6c+Naab4cw6lRlcrTsj5Pa4vdRhYqI4HF5ZHt378Dz71jN1pWVbni/7+3/8p+1////+n9v//n/+h+1Xf+t3ty/8j39uRZRA2ijMyO3ZCUJGMIdgSUXwZki0WZYQBnowR9C939rCP/eN52XpwBD0jSMsB2VPxvL7zDPOirOJ0s4vYykFJrqs/iwZ7wObEhgeHISJZrx73MjeJ+WQRzvQvTNgiBSDbrDRYi9Vvf6exZxlyHkX9E0jr9e3ad9OhG2sWT5y7MHD8Bi+NtFDwTC4KQ6N6Eb/JHK0n0SHRUYN1hWR1R/41W1nNAYJGH0Tqh1RG7w9qQsyMaDdcoVDIGv4YjTozETZzi44AMdLZfDIcXhSl/plKjk/SNqlrVxV/SD7rnlSXMqCRxahQVZTzJJT+KmMHg6qOgSG3NtDDXGHq7IIVIQZWHG0TUtHNujG22FW1jwMH6Gt/lzZshkZk9vod8YRhxlcJb9saSx843itQvRni/TJUemrjbEAnvrhVZqywK/2wV3X4bNwxR6rnEN84IEHcjfZIzPaseXYduHgA+w7WtWw18GDz1l9ScZfxlnBh5ODAYuTYtN+SsM7H4xfe6WcTzUNP2D269lOxMbyTcKzyqn1nJ8I3ViaexAnTjxZ7RsGHXOK11eQcUm+EgrWU1npHDt2aexTu5Z5b104x9v4Gef4QDP4VqMS2tH2wovPb48ff2x7tiYqX6ZxzyIBVxGHrjMABagNsELsQmo51sI7uWNYeQyrOP/Sl79c5SdjbJBySC+VQO/57ne3X/uN39r+P//b/7H96V/8Vb7myOPz3OCL8BBKyAinSAxRZJxWweZEh0ECMsMJxzmCfqGngdub19qNUr3VBEOcGjoZCIUywBgkXZfS8IIGiZJDVwmQo4CnTKwMV8RtL0qk+Vw7roKTxz7qaM+qn7dsZzEzPZqVoc3kwujOeWPfRURD+CrnLvw/evTSyA6PkvrIso5gKAdTrsuiz+AyGx46vTZiWSJPNOjAmFKXvxngpw42/du4OsFtHwkcy9uBCyk5hucaKJacdAUPmYAhDy2yagMmvQsn3MrqP2n6TD/Joandp8it7IvsZPpyVC5pzxmCg5+ZRA7pOTzXQ2p5Tz5wlKkVrfYR3S3LQzob1mQStHXA4Y3eyLlqd/Rmu6ByFQSGbSdyhghWjuu8cyuiL2A9UbbdsuOxK7DYuLvBBnpedl0wTNhS7oJXNnb15XStyLRhkz1mxt77mc/QWdeOZCdokThE30KyPQDnbBnJ8FtO6yOaEwXveF50krnJwTW4+uBjaNE2j++V486+L3pq6S/q1AdcNgovfsBXzg7hti0oV2G2DPQHf2DLHDM4+CSPodexfcDr+blhL0ShI9rlsD2Kxr61g9f4xVN0efXVV94qEnnplX5tmQa56SHaFPKaCRfjrYQjufV+9NJLt1tufmsBP6M88hPb333hC9u//w//cfuHf/rn3JjxTKdZQmqBeSC0hZk7f+VMMOdBcGUMQ4IHDkqaTWPCt3/BCaFhmXy16/cEYkxEAB4B525ZXcfBWZZUf3sR4ILlhg2jjCOrLBrK8qUcpbZVlKf8wRfdooGjFj20oXmwuLcP0EP4TbP9xS7zeityJE8TDxgUz4BNAlVQ/Ly8vfmmN2/vffe7MiFIBploA30vWwrXOeVFZsWbJBqHf4wILPKaSCHRlK9yFl8dKXFQ7YTpgiGSGVk4goFmOsiyLZG+gVVOqOrdgEu7goEWg1J9dYqzAIdWYGrd1OAt/Zpw0oIXSKra6pO/OnZR9wgfuK9yMjhMq2WSdqfkoinRbNVNOzyf4Rco8V7/gbfgux78eGhnue8LpvGgvdWC66a1JzK4+lh1lXdR/JTrU6suNNAFmcqWuMoaVum+xtu3775n++KXvxI5jf3TNxiasRPl7EdCdyZzci266eL/V9edNl12Xfdhv2A3ZqCBnjB0EyQAQhQokbIjKQyl2FLZVsl2rEiO5AyVVKpSqcQv8in6g6ScVKXyInGpJEtlKXEUyZY525SjgaTJSKRIccI8NkYCnf/vv+7q5wHl7KdP33PP2XvNa+21h3OuTBX+tW0JjjbszDW+IODbhuO6QMgO1eVTMkfFvYF7SzeKs7c7Yr+mgCQo9D9Z2UyVgaPUL2NT2uPfdef8BhNg8km2tz9oJksk+21nBOYlIp6qEURHRpMAuI8WPLiOBkHTPTyQlYUpNk9O6kjS8KguPOqRpektviOwmnJSF19oWttowGQT+bN2I1H0WLY96NqceeT9V66pqFEnrhMQnDO26VnuOE7O6sHmrSW+P5dU+bFHHz1897vfO/yv//s/Pvzqr/3G4bkXrEoR2NnDhfMX2qZwwwwiMUJBXvQ785H3NlCB23nNoyGiAY58LVNgCNwCRGmLwu6+654Y4GReFLLzNXjh6JyakMxJgI1uQ41ucUo19fsGn+AWmMmLgNF+x10J9EEuHfcMeR2uh17TAtQMR/zMJ4XezJBDoycn3r1hnkknM/SrQ9iuwSvY5XJIvXG4cuXhw8c++tFOH2wWM3MyM7FtsaPTCceRgPtw4QUdyGKUZGsaQqkcOV3OKd93RsbwwSXDGlsO99C4mYmAaY4NYPfJvE6srjY5J4l5aIFERj4ThCaI7sIGnQ0Nx0DhOBb0lYbgR4NSCR9pyn8dmjdA9ebQ0wB1lJNj6VL6BFT06SATn8WbsnWnoOdYF229dAIPQjjz9VRx38fUK87Q5nDeoXg+86046ZqNsy2jnpHBEU7+OKoX3Pyrf/1vqg+BSRAYHXik9v7ikWh47trwcKarJuGgFzq16KpjZlN0i34wjOq03T3FMsebHWwK/MPTHPTO7+x80dkKLHbIiAOCHdrRNR3+2Ad6wPQ6SLaFR7aKRkFs8dCFhAM9pM2O4VNfjFk9mdcV8GdUOVnyxgf8jP5mNEhWptea1MQf8MBHtIPTd+3Ad25UJNGxsKa4Lsagn/zx3kw94qkcIsurV690QZRe1VEaMPuShSB9K0o5l+hvaKECggFpxhjkGEc0AN4X+b2nnjp85rOfb3aJKJPFhKgQSuGmh9MOfHUw91rSYnDmmIAwChznUraHHCGNsgQJKTWVG9oKOPcm6FKunldbPapHmAhiHiGbHnuDo6PXgldZwQrkVW4yE9eatUTxYMqWGU4Dcu4NHhPGE8wJv6/PjyHNW90ngFEeOeBPwEQjOTAcGYmgcuXhK4cf+9jHmh126Bd+Gd9bGcLUwMNl9+NFtt3gHxrJ4ftv5V7oMS1iaNKV99BVd0RjhNQhfMTJmd9K8G8QDn4wWif1Hfi3aGYV/q44o++CNz2jiWOqT+7NOHVuCZWTveaqG2DlO5l0VCJ4jSpb2n4PQSafez3/DZhcr00c66ytoaV0RB50MG2mraN8hOb3nR1d9RHX8NN51tCQWrWBtSW0ul7ywDkVLNVF+Mgm58eyOHMS2qajECxLo+0nkREc7F+HYzTA8XRE1UvbgZ6/I65vfes7h09+6jPdFqcuvbCZbr2J3dBp8YZQPNUfgscDEBYSZ9FOoJw5fm3bUR39yQiGHYLtpbja0y27QpNAqOjw2aigPb+lNavMnqYjb+34x9ZHE/g6BXy4X98IoTOXKLgMz2D7hNcQHX3u84F55HH8kW26JgucmDDDdLyBz6YUOMFamrTR3ifYcKF99DcZpEBKprb6kSNZaS/GLC9wmTbQIWs3PpB4lXjik22rc+bCxfvmSZ9UyJ2wOcv8G1EZBqF4LluQ6jA5ihfhn37m6cMLL77QthNg53nlGnX+2lsFhjlR0R0c9SD206t9M0gEMcKfFXl14HetNIETo5DR2KXfa8FPcH7yEwzX/USFSWTOJYCBQQmUvkVbgp9MbrZyLO3oIyhPLlgRQ7i6Gyzdm7azz9N2JRPE4Jj36+p1HAw8cA07zFOhY3tkT3fgD+22laj78EMPNcOUbcsmBX/zuBSlriGqF/2aIlF/J6JlemiiB4flYnpRyN49B3oNqRmJVXcwh5dxnj0YEgdtR0TEnDu8CVh0sVmm4LkBFByOMZnP4LsJO7LKlxATOPjQ9jSs2Eg/3XeU8pTC9Jmm2vWeOhxyDLc6ufWom+Ax/O7TUfTkOwer3k5lmEfZKEcMOck1eIr9RMeCr6vLc2nIsQXNrjcIO0+Q0Sk5R4dMnw2gwQLk4hBY1QOLjzz3/AuHL3353x5efCHDaJlo6OYDUNV5q4OTaSA6fDN2zvbUhYON49O55Ka2EHymulyj1xmWj23quMGjhw2MCthslZxNc80DHNPBCHqyWDBs7tZWJqj+vLQ4sBIEXdfp8hcBGKyV38B/u1Nd5IxWhzqyY4mQVW86ZwP42+xwR2TOyQEeAdKBDp94MSSHD11ri9MZnO3TVJI3MlBXYF+5mesE23cdHHh+ngfexr3UadCNf5y5cvWhawDrnTSA0HfnDY75U5miOTnCKUmQmLmFIVAazdAiotQ9Lkik8kb9NGtBrGuMm2ExTZnoCtd9nwSsnQAyRhIhxJjvvefcBMLAQLPz0py/NQCBM437Q2gExqkIXwFTPdcpjDB9L8zwqzA68CntnnspNQYROtK0fOlp/faRbRY6icqIobS3nG0f22kIwORJCaYHvAXefI0nJC5duHi4FMX9yJNPTgZa/jkF4xqZgM9Y8cVQKJFMwGywDA8Ko1UEu35SVP7VMWLMMkMOjif00a/haCreNBwy2gx79bGBzTXfXef+4K+Dc47pVICbIOXTfQf4vTmE9X7jiHMBMPdtBSK/oftYN+XUae0LPoFoYfuOnxkC5xM9R5xdAMwB5unP91wraXPeDjKZaYfQwYdf8hu+aZNcRjaRRuXJJm5mr4Gjg7a1bGVcfkr78K39wHzncD1Dwj/9s68fvvXt79TH8KPsXJuVbLjY+dIAh/Pxuds6VJUpkYPbr78+j0v6rp06sm22LqCgiZ7ZP/jktjLcDJUvTMB+9+a8oAwNfKU2GPz2bIIri9VZaAfu8IHXiRXsdGQ7WZ1zON2bvaXzXtvad66tbuHnN3bX2J6Edv7FN+C/Kdt8okPd9RO8qLOBXVvFPXJknxsvfJoGo3dDdp0r0GiQCNEN2M3yH3ro8jVCuvP22QfIGVox1zCltBePwlmR1eP7jvMrm1ojxnf1rUJP+9lAvs70tiFk/vovBK3QdvV9BDw9tSiPSAJVH3N95LFmbLFkhpUCOCZuDy44tRm6ZmHDJlhN4EGjOjsn4lBfr9khzZuEygHB8XSRwP/OTPw2MzM0PQki5y+c7xzm9sxog1PxohDFdQpeZeGZIpuR5c8cCvgf++jHCgtPsvL21g2Y6fVC/2xRmvki2SIpCJTbW8day2cPH0dDUsa5hn4BEn9u0wH4+dfvfoqYsze76nXtGOY4N7mrq4BPluS68FybIDlyRi++l5bqNvyBFdCFxR5cH9jHI/RuZqmwnZ0O2mPhLh2OsbOxtZNPQXjqObadT3T2/g8cW3cL2FvQVHmGD7wcL/ajgT91+Y2AtL6zRdvTNIBjdfdrX//zPu2jjevTaY1s+R2ds9OZ/59pMr5liso9AQ1e8OBA170JSpIGcmO7KwP14VdkikgXMCZwzWKLQ0CEHzz12aw6Fm3MieJRO0N+o6ENljNPupnqyGp0YzphFnb5C3h4kVW6J0loRxe+dnM+fvGoA6PPoc/r4bwH8+SZcoWvwIl2gdM9dItF4Lu3NG+MgEMgRwvY6BlaZMrzAg/1zePyH3xIkM5cefihawS7AoJU5ogxUV96PvdiIDdG0RxYXavlCICYEZ2J0zUjSR2EMDur1AKAwOqeug1oCVJWxWzHuDV4SGN/xF1GY6sBQZz1BvI+Tjg9hgAzgp/FCwF3hUKBHNI5w5kJ/TECAtKOIwkGuRT+7qqCbGdwnaBlDgTEqw21BAELRQLrbbfKojnG9E5kQKj4hYNQZ5X+5EUeI7sZ/uNdm93qYOXNUwof+9GPdohAUQxQdmF4jga4zF0iWPBSzBWbjpihoym34VEZ951PdJED3eTL8eoEJkbuzzwd3mdIOE9XHUH1vIYeHnRMeLATYI6TPYJ49ElWjHtogQfOk+IyWieYDc2uDSXzx2j2c+pNINOJslPnzdbyt/ccbZB2A/MYmFLPZTjmug7o9H3BawKYQyEzBx2uHVVeOqVjURe/DkHNJ1mweYfzlcnIZeAXR8Dgjy455R//8Rf7NjDBRl1Fe3XNhZqqEQQUtJC7e+rwo8XNH/AEP9txTycS4g+vvPzqBMHokF3KusAwqqFTMPAo+9tV9ZHpyENd9x2e9SYbfq/9q/Ed/jJ+Mhnh8q6kSWnBB1yGv+Ctf6AdPDauTf02uCcgTqaOBv4iWKpDdmixb9wKtjiCN2X9Ur2VE7/jc2iGd3ibR0XVAx8t4KPRfRknmBIJdcnVk1dnLl260AxziJgVagyusXaVbZmP/TOcdULGcuH8+d7TBmLK1QNQoPkwdSnL5wSPY+ouMw1cK10yCrj8BrosTjCAx2ERYpR6tk8BYAyerj6mPXjoj2wiuCiOkxBmhMNZwFWHc8xQYubzDDlkWXckszYsQRNhc5txqt2uwSGmlwPHs92yu1Vsr4Um+NAzspstE/BRGvrVJ8t2HIUbQ49Bn7///OFHPvLk4cFLl3M9hn4cjjUTEzADC/5QFdpmGoMBkB3YY8zjhFyaX/sOxx5w50r4GkOZucQJZtvzMx5DWY8wqgcWOOThPzxN5iZ4OQ9ux5EG1yf4bACbQj4OFKbaqbontLvX4r4/FX3tp+/O9/tJnf2+Zes41mG21Ab6l9Lr823ruE9OdMkOHM5dq0zVWzJzvoeCn9MBcg/X9zjdxhDeixy+/OWvHn73n/+LY6Y19qyMvAYP/bnfoBIcEzAFVesJM5T2ue33JcFAqOOaOe+d03Xgy3UBkt0rYGjnky3To4DbJCL08msr92iSkaFxh9ds3acOn62jCb3aotX9GeW824BL9lbN1UGHQ6IheXEOtgBpx8n6u+9bf/3qrmR8m33CCR9+1gfrJ/nUDv3gOFd3cTjAE/wdeFdPkeCRIVt/7TWPIEeO5+8/d23e8mxFaTIiREqJfQJcpcRpZXwIAtAc5gOXL9+M3npDGZ6gYFuC+lsXEbY/WHQAX7RuRppzzue9lRZEOiwMgc3wUuA3wZ3BRo3Wc9hrtehDmwDSz9BDKJ18D86b2QOBBY7egkEYfoN//33ehD69EjrdowR0epuJgGLCV3Zl6GvfKANi7OqTifrO8UQR6FAYjR51eklGm8w2mTIces3CCY3qm7Z48sMfPly98nC/m2w3rFmlTcCOUQUXZ/HYI7mNJMbJ4V7DqgsHDli+7zW0CsTqRiiBdUcy1ckU0YgHddq87cLLfO31OZzPMddPAoJjvr+3LjrmOMKky3wObSdDW3XgW1x/uQzAgeBYuHNMWdz/fzBSfuC6tmg5LUfnC7Ow+nnSdOHjeR1+ZODz2CEcaUntEozeaTud2fPPv3D4zGc+359j8XIauOmAzfhkX2xcR1dfiR2sjHXwaJQRNYsMbMNFiQr4Swdbn/3DHF8WOjZqfyWa127pH60++ap6Rhy6GPhdM48ouPit8bUr+uPLCtrWhkYneB2afUe/NnjCoyzX96nLjifLUzbQCWTbBm3uw8HPBUW4xBk8TPYpds1o9qY/pM5OG7qGb4Hx1lv9cuvMn8JtGk4wV6fxLPjgl/R1B0qk4WeBz/zQE49dm3mBWWQxJ0IIEGgkEzQPoiFGCd6QGVOMwSNOG9FlKIPgzmN6P8TLXsyrqCfz9NB87Sj4Ll+8VMHu89peLZXLrdvJ11zbzMzvDRMeYylDCVZWjwUxK9t46LaYGBEhuK4QMkEQnvaCsi0+03voIWfewgKPRRqT5nimZO3QL+tF0zo4oa+xjOHOkxMKvhksIzNpLHs3rdDHsMIQpeHdUIJMP5IM8/1Xr7StIfk76STwLtMbw5aNTs8PHmekA8H6jddDa2jH2zguiU0BQydHLuU/97THj+z2pnOnraNt+HVOfV1IaFWmCgMn1702bbe9D/e1cUxQPGZqOUfH6WOdpm39BcC23TKwT77v+Q/Wc13d5cm90/CVheTStregSE5D4w/UL+75dDYd8Wl+3ytD5z2iu4XSRz1zr/jy3eczTz9z+Ozn/tXha1//RvQxvxvFpsDgg2TDjjpNc9TfHuq4J3DSuWs+tdtsaTra+ekJ9/DWwJG2XQ/I5x58ucEh17WjP/Lgl2xcwFB23pPd9RHI0BzGGnSsXjufIDXZ3cp3Avw8PFKbDS4+p+MkxW7qDx0CIVo3CeGrC4dMwYAXTfB4cYjdAM61A5MPqo821xWwndsgDy5/4FM6lpkKmVgnoSBDiZKn8fiYONAYF5rAOfPBD76/r3cjTEARC7kDsX0KIb2NPXACl4lYBKnrkxNjxrk2W0Yo87qn/l5N7lO+hRrMwJOLFS4mlN1n1z10gWmBAyMEKWNjJPu0zw4x1rAq+MDRG+NnMtXZrjS4xxnuv8+r7FM717ST2YJhXxvF5nLry7IEGPxxdEN4NDvQpI7z0hK+4Qd/hrWh64hvgtLMMynkYq8mWrWB24/MPf7442mb4C3DDF033k07Py6WejJKMuNYYJEjY4HfXKSs2JBm5biBScZf3oLoFttuQquD03RLTQo+cnW/tri2+nXstQmEm13kfP+O9VyDz0Hee76w+imI57Mjgega+KVrj8X3nnbHzz0/fdwsmjpyyfXVeW8d4Srbzr3WCR0+fxDetDmhSel0zfF86W2APB77vXXajo37clLgsof5c5/7wuHb332qbegOPc7ZE7nJDrtDJOfsx3V2UDvPNfqXUS3NfAkM99mdwIB+7cwdChJeW4Y+RfKirgNecNAGjuEx/7BHVPuND87V4wN8w3eFzYHDvuGdhRRJ2MxrguVckZCMbpKhJomQcIA1PHu4ZBZu+T26vKVdfSv1aEcb/tTzXXuxaXjlx0ObAu/aIBjOvXUeLdpO4J45Xz5lpIx/PgaGt8GzV0G9Onjg8sVrgBCAlF5qimjACANCwIbhESjBYIbCAGYQ6kPkU3sLKd52cvcddwVhHIgx5A+Ml6145c+cpQC6mRkhIBgOwwZt0GBR6P77z/c+xt/2yrbg0dNYVNIzbAAVPNYA1V/DAqcKR18UKCAKgvgKKYE1vyI3xhNhttcZIekJ1cNnh8VS9HxZWViQEOxtJxEQ4tKlZWkAh3w9DocOK/ITnGfb1Ac++IH+emSnNTokj4Ijj+4pDAzzU7eFV/D0euow9k5nRF9gK+DNAtUMlzhrLpUmQQRNdXgHpv07fsecv4FxElB8LmwwB/ZJ0Nrg5Bp5OLaNcvrcouHU52CuM3B29t6As/BO49nj9PUtJ+fvpel0nfJ4LK7qaAbWsV4EnrOb8tiD/ti15r73TUi99pcD5elrzgO4n53/TOl5HFVHLrP8Z7/ze4cXnn+xW1noBU2ywwsXL94c4eycNbsRLJ2DY+QHPlvh9K6x1cXNBzcgus5OZGzq41TWpHSHSOqBzQ/dd64D3rULfiYouecARzCBg01MFjiZJ1tk7+wAnqF73gWLH7SQt2EvvOeSAd9r9Tn1JBlguA8nXtBEB/xv+YMTj2PjZBvZ538jSvenI5nfZgcXral+UzZkoo3kDJ383n0xDV4B12KyJ4/YBJ7AaUb/occfvcYgVHJRwwXqOyfWcN6JOb0jwBtIN1KPo8wjRwiVQRiWmx9V783UF1AMx2VS5gnVd48gtG+vENwMmWLAMIQE3wTwO2mANkpGg3aUhRa/KWJzqp6GIsDD6ChzaMSPIfxEowgw3wnt7gz19SA2pp5NJrbBjBp0IuBr3yFE8IOJvgmIslyr6rLtuwpfRi5jhRcvaywC9K0Z8nsXqKwRPsZ1+dLlwxMferyr3xQFtpQPvWQlM5g9sXpMUxUzJ2UvJ/g6pK4ipw48aGRADZQpsy3McQwAPnMN/Lk+99KsBe97MHp8T3A5CZgnpZjKv+uaTIAZYKVlAaeu+1NvOhU0nNA89dwfexr6t/3StDAdW6fleLr1T9fbQ1GNI5Sv6GjkNHBHDuqdtNlr6NVRb6fT78fz4WPk6Xv+g+pm6bUU5Ao0X/3qnx0+9/kvdApKm+WXbt6JPb3zzviFwGVYzU/IhW04n10Lkw1p73CP76184QSDr7iHX99dN10ENliSAEHmuecmiKq7I0HyYe+CpGLICgZf1QZ+sgKHH2ATfvR4OYi3tvMT2bICJhsWMCfuzKLVs88+Uz8jm/HZeSyUD1+9evXmfkrtBW84+KnRmOkPPiSG8TFTddqqpz4cRmd0TEe7KX8DvCApe+Vj6JJQvakTCg/2TJObdnfemRh58dL5ax3GhhhEAgTJKr+GFCVakJm0fOrY48TpGMAMf6f3IThtwXr66aerlHtC+DwBNHOaCgb2xaTaEZpDwGM8VWqU0hQ5OPSiVhbdIwATtHc34Mw+SfMrsi9zqK6ph05wKKJzeaEt7NQITJLDzfAENvW8uYQy2+4ww+q4Q+cvG8xTGA74ZKMuminYNAI+8C0rQCM4ejo8+65NF7/CC3rU9yNQFPvkR57sjzChET3gVQccIodsEo1RRXEKyDoU87V68Jn8xxvnH39t/TSAV/ub54E7sFup9RyVTfTbOb0c6F99k9Vpmb7nuJEjOKEWiPY57cJES+8eV86RNySWHnR0XjDft/7ge28W6d5+X7x/qeTSv/N6yuk2a+fFkQNB7s1iyU4rjaz22PaFsZ9qnbp+ut7pcvobnNczpPQTu//6C39w8O5HdqCwDbRwWrYleGCZvsmJb9WucvHF2Duf0umubTVRiY6ca29YrN1mhzvfh0f3+B8b4Gd8HKWSHIVP8Q2BRD1DerAdAo3VeD4MLrpO5DDDYIcEQmYryPoucPMj/PAhdY2wCEjm7om9tbflwzm4pzeg45fPGWmxHcmCFy+//NLLjV0ydtyAgf+VJ71PVjxPHD3wwIOlC/2SMMmRNmt19mAKpmgWH1npmcsPXLzWhYAEGk6BOEQB4lPvY2O4TaUQc/7zFy80iguYXVgJhmFk5kJkVAgEwxYcAiIcr4tC9CqMU2Iek9oh+FJ6CucTZGIQaW+FGCMUJDBYKfbdFhw0CUrNFAJbW6WOmPMKP8wKUOYozOt1CBR6PVEzcx+GQvfXEGqcoc8hUFEMGOZuCc452JMVjYOYA2MAjM2cB5rwri6FwCWTdY3CKrD0Am+HJtkNnn7kyR/ui5nxob4AR3G4kfXKNJsZwul6zjkYvQyfagv0PiOH/N/P3JsjbQLDT2RsxtTsIDIjN60EYI6CZsY5MFU51unXDS4ngQSV7tFJGMh1QXCuF0/uDY6Bh7jS494RhtpK9RU4Pvd88e/5lME5sODZz4X07y7aL+yFC3tlXvlMxqQsf6eP00VH0c9cZxMn8viBgn9/R9wC1xe/9JW+cZ2c2RwfoFt1dIZ0gx5ZJH9iU4uHjp2bj2d3YDTbij2BxU75ElzgsjnBlJ3RvXdIzjxgMqjYrMd4O2ITB3qYox/+nSsLi7+aNthHidErqKCBftSZYDjTAgKttnhhT7swJdbgBa0CNhnpqI2+vDeB/8MPruRMJ6E+HJIWeO87d19f8mN6op28WBTxmw48H9lsTFDAQ5OYAxktkStbFQPQCDZ/X56VPs0YGp5+6qkG1TOPPfqBawKPaA14e7A0dkBAcbblYHS2J4ww7rxr3nQOMWELBogCA5MOjGGSslb44CsIU2cj+AZo1wnUwek4sKE2gck2wZdpCtjacMYOeWsMI2BFPcpTDJFln2g3RKC4GU4Mf6maYqj/RntcwRWdYHjkUdn5DjyQjfqrQJ+KYEwhvjvQs8boXHFdmi/LNPltqsMw/qM/8pHDlQcfqDwZ0yh7nJEj5aTPJTM8fDQznkjUoJvabVtW2s4xAWBpabBNG7HM90BM1bQFIwdeyE/g9D0t2imiwXfF+Tje8XphICPyqVxSZwNm/x3pY1Ng5Ogiyw0OfQyGuadTE6i3o92gXTqOsjtdDP/UodehDOixPXy0I+/FuT42PZ+9n8/izn2yagcZXtvkBrpGRot7bMXRr4Xr2Oun654ucNwkMMX355974fCFP/g3hy9/5Ss37ZCtbodsy54XbNCbJGH1t75TvlMPr2RFFnhSwHfuujraNAkIDPP0t98+CzVvf/+tw7lknnDaC21KShuZnGC7frT6QJ9RmaDsHjtcf2fz6GtylXr4ES/UM8xlBQ3IwSHwo0cRH4aPyDufrvN39LsHJl7By38TXAMHTu2sZIst6LN4W58QlJOMeakwG5CYoWP0w083ubC75Z7w8ObhqaeeLrzx8UniZjHt0PZog9uI88wjVx++ZszOWARODl5jzU2EUajvneOzoTza78S3v3zaGoMYCAmJQDC81whKj+QapGBiEPEERBgYGuHuKq9gPcrfjGqvv/v29AKcGr3oEuhsu1GvE86BNUZ3a4cu6Mc9R+/m+AgMPvM0HEXPsU8LoIHAZNyUbT5UFgQ3g8AXmuEBj/FREp7ICo96yC4sBeco/mhAMUQykw1QGtwMALwnk2FeffjhnI/BK+D663at22cBqjILPNfJAF3j4DGiHLnMJmpg6N75thrdlp66pjo400EurAXCKfA4ncoY2Tqva0EQpeRi6FgYrdeqgVu9HofyDvdKV4JueMcPWZD7ynXoms5I56RD5YT4ds3nnI9dwKuj6gtLjrY6R4LJ0dmbEPjMIQCY96rNoQndR9mhc64f+QgGn3so/ZhbPXRabHTl4lDe08ZfTwfHM888e/jkpz57+MpX/9/RUY7qNXx7PHWzMXOXG4DwhFafbFKdpY+NKWgnAx2Re3RnSOw7G7T5GiztwTHtcyM8yOD4KVjf/e53m4GiVXv16MBahCQG/dMRz9MvGzjpUlFfEEMLmVCpTzTCozwcO3cfPP4iSHvZjBjUHSKpw/fA1Raexc0m+l6J/HnDlzp0KjsmK3D3J3VXpuQLP/8d/mfvJZ3wYza48CUj6pGfgCpg4slBRvMjaGnglfL33H3n4fKlSwUIMOEToooWVWYecoj2uGM8ugx3PvNoKLKmB5MpVSEheI0d4mWA4gmdMAgaTPXBFXANbTHCaFxT3FdXryiA2HtoS8LAmiE8eFbNCUJwkr0JShwGH90ilR6bghgNmr3vcg2eoPx8KP45uu+cSkAWpPGChjpZDkKmoF5LPTDIEq2G/WQDFjz44ByUixbw4SUT5UOPP3545P1Xh4f0boUbgxZ80cGAGOkNTnp0PMfQEoYxXVNTmFMypMhlyty/mXX1rmHdNNODguF7D3/5RDd6REU9L1xtfYTr+zvhFb+lJcCEMR0Vw2OIM8y7rdMH3lplfrffW+ck+zl97PW9t7i2wI82nW473tTZ+trCxVa1JePtNDg3eyjcHOig03Z+N/GMDIujC3cngXTl3Y6Kw6Wu++qCiaaVjeunD6Vto3fvkP3kpz/TZ8hdQ6f2dCIp6ctZbr29dfe9CWTMxscGZ/iNV8HkdPbmJybG52YdgZ8tT3NtMjn8eOx5AyU7dd13bSQ5/JDNoXF0TAd4nQ5zfZ8c1cE7P1EXLNedq+cePL4rfMc5mvGljr3aeF053nvungZf98EjJ7yZq5SA0OW9CeR+5sKIU7zClznbpQM8bckHj2S3dIGtDT4nOdrn3GdEzVfLR9p6BFQ588EPvP/aBgKT0bNJdpzRdYy45zsEPjmUxQlMbUaqjvqMkrCdEwom1SMEbRHIyBGGGMV1BSP2W6qrbE/lUDdgIrxktIG52RXcAic62SW6CLJZWIxjU33ObBjseDkBM/q+6UjoQS/BgFlAt5yZ1bIES3SZL9LjoEV9c4x4M5cjWyJsZsnx4J37s9o+P7E7e+sEauA53IUL9wfvvIiATB9++KH0hLNyjif09BHIOC7mOwRPQSOZ4e0vlzG2CSjrwIYwk4U6pvjce85PBdD+FzxH+c0i0MxvK6fhd1dB5GtagZFy+LEDwU+9k7pDjyN0HP9KQsp7aRscimv4rV5S9voW38nZ0LXPuBvChp6OTIJ7fqxtnGQOwXGCq6N0tu7Qt3ZcexDk06b1AkehQyMTB73pmMnnNP1w42uukaHz6ZS0+da3v3349Gc+32fIdYiSFE6ujs6x73Lgh4HLmS0Msd+OmkJLaQtdimDy/PPP1a7pqP4QXeBD8MNTeU47C6UbVNAGjuvagTMLH7NoC4a2fnsKLOfjuzPa4Nvag7XHym9HlGAovm8GR498eAO0og3bsbHcoQ6+Fe+r0HbxokE7dXTA7M1cssSGHRptnH5eHQ2LXxvxSbYJp2vkuDLZNzJtnJtMfR4m4fNeqnPmysMPXtMIMI1eTmQliDuTCdgL6X13hEkRjMSLaC0eMEyP1gH88vHhfkxREoJ8itIKBglolUk4FLyCF/Xts0Q4XBSGoZ1HGCeZumg0hLs38O+PIF55NThiiIz7lVc8bvVO92maC9FGz4E/Dg2uLTgdQocP5g0PBzN0uT3DXp2G58uhNK9ryDzziTf6BIAe8b4Yt8UTQ07P6XIOcAwpzKWiGS78KhaX8EbG4+DJfFLX/c6LpM03vvGNyPTW7sf0QmD4ODyZlv864DhhlZlD/CSZ/V/ZAKWJ+mTggHuDpgKmOkpuFSZ6yNhBXwoa1oEaEHM4xy+9tvNIAGqQOgYV+ODxN0V3AJnv7w3yo9tTtDo50qgqXa3xOhc4loeFi8b9rg4b8aYqvz0voHV4Xh28VRumYy+ksPjyco6XkiWxewshr77yWhcHm00FTYNczj2+6DvZOhp0+3anmRODRzvwvbO0+Jt4jO3oeJaXZ5597vCHf/Qnh+899XRl6H6dOXYtUL7x+jw3rTNmbzp2HTE94M2qNV7wpN3KHSy6ESAlEA5l4csG4Zfk4KE228/bGiSMAu1qUZ+9soPdLI4eh8Cu01MXbb6rx2/pEnzt0SIGiCW+1/dyb+xubJR98E1t1XEdDoUPiBF2v0xgnkzRffXQ7kXa5E135+8737ru8ym40AYP+hRy6iit/E08Us91n2S3tPaRa6aa7/CzEzZ4y0994iduqIAYQmpAiEC7Spvg8r4z8yt0qxwA/fpih3v5boIfYtc38OrJPHPqOtgK2M4xARch+WTkCBHY4PG8pqzFFh/nYCre3WebgpdfzHA3KXeCYocEUfj1V7yJ/UZwS8/T677wfHtvG2P1MITaYBC8b8SgBZzb7jguYAWWnodg3ogCGFTnIRMgOQK4gjRa9GKyQwZTwSarEfDMpe0LBWQ7SgUc+JRDcQ3cwYFv8lJcxzd4l9KD/cP/7r89/MRf/SsRyzgZ+fiHhh1Sk3Edxd20B2M/0QTngGecPjmqLGD0577rzhkimumj/IYW9Onhq6vwrf6ZZNw+J+tEzTGD73EqsKeMnQyuEn+znATu+emP4atDz9gX3A7yMrXi2jqyJ068+m6GhdOu//K1C4OhXYCRDWjnR/kErS4i0EPoU9lUkgA6Jbgr4xt9QAD9FghN5dCVjO6tt2TX79aBgWDHOmfzZAKTen65VEeCtxIVlnXAHvfl2LawXEhCYPQQxzl85St/evhH//P/cvj0Zz/f+9py0HP33dthaOdYQ7tAbITDJ+lEIiID3O08G4DAoEN1fKcG566pw+bIUT1PuRjlCLp0LpulO37k/vzuztiA7wIo37QPGmOCCrhdIE07QVldOnKdzslhR6ZwC5wbYNknmaGLbvjeM08/XZ2Rg/vTMSfLjh3o1OgPXryhc2nwKSM172pl3FSGxEjgRBPc8ICNFmXsL/oO7Stb9ajNKxu163st8qkeu+LfzsmiAXOFrlCEgmjACACDCIRE0PGpngzPfJViXpBCEYRInxhSj2K0Acd39cBVzyf8w8hsvdkeR30BkJFqDx7Bv+PlFBw2f+pjFl16Yb+81wWsGIWUHQxDJDAJHn6ZQMAfbk1GSUDzBpV5bRpjVcZoZiKfsen9KV5HQmkyDIJ29IfYItCZ85iVTU6GNvjxB+9MG8xOA/c4ld5aJo5HtPydn//5wy//4i+kxzzXNoqh+Ga5jq4yhxeFgaFxj/3eoHYjntNhPFnTywQRAWsWPDhcw27pAlthGHglR7jQL2Aq8NIbfgWbbtlK8Bu955wOY+h+zGp+BTCBLMHOT5p4nR1ZPvPMM8nw5qdaTfb3iSuBLXDRjw6BLa5/hDv07nSGYWttMoFWB5hqoXWyLzso2AMZa2OHB3h1/PBDzg2SkQ37qcOnLfxe56exFWojK4HiuWSDL6bj1unKpM0Rki/bAk+gEzyNuPgIO4sk48j3I6t+gf7ZxH2pPxH7QoaMX/jCH2To+HIzc3spiZfDw9OAFFmh1TkYcOrA8Iifzfz2McPRPRv1W+D31lckLWyLb5MrWN67SobPRgfgnjt33+HK1Su1R/gMwa/LknPuTWRgk3eDCumkLZj8jR/jvT7I1GIntg5u4APD6wt9omWDq7bqOgyf0ec6ndZfwwv++Bk79Dlyeacb3E3bzct6JpO235v+BH8+/MgjjxQu/uAmDzSTG5oR67uDv5IB24Ub3drhU1KFb7DR6vyWn/6pn7yBQIgBJ6Bx5lmwIPhlEEL3HRjsb3Lkz7wBU4MAQZAKbKtch2vwaLd4OMMaiAOe876HQK/v70+P2mCeupjxdEJ72wQvQfCFKBeNHPPuCJjx+C47orQNwGgiXPQoelHOEZ+poi1SMXT7TeFBO4XcH/4MyaX+fSNzaOd4AgKlyESef+750oR2+YVMtXu3jo7ucM3wggwYgqxU/THyMSz8o8EPy/0P//C/P/xwhuYCGqf2dzpgygrJhHMLFGQKFh2Za3Otw1dBM39owLt3kAowhpF+H52OQ/ER7kzJeOdf4UW+9FrakmUJYOTr95oFP0MUMuIgeGN83/3edw9vyAL9dlFkFnJq3Day61TI0fQE+H5MDl2KZ+vpHM4Z4s9jrOaj/RAcuQvYpkRWZutkEzDG2LWlbwHQ9pna5THAg9F3jNaxp8PXZl6IIkOe1VOyQLd7zutYGb7TGdzakbO6shv20Xnz4PRbVYbUMmFB18hH1rvPPmtna46OwrSAF3HDbyShjWAnm9EZ012Db+6tLbMHsiZTutuAoHNHL9iceufw8K2dOoKC4kk717UVHGXH990/iy1NRtpBJhCHngigjy1ORj6vQxPAyD63qmNvXUefBygkIvYhuw8nmta+FfJzqC8IwgVn54qP+nQf3/zBL6/OW5Kul25Tf8899+wxAM4mfL6tPjwOOvNkkEc/HWKBGPbiiy9UF1ufD5GjLNPIy/QfmamrA4fXjpGZb53dLxKrW37mr3+iQ3JAEKwRZ1aBEJ0P8TMfsgwh2ludEa3HBoOi1NtMcOuPEc5c2ArdNfAFTEYpg3tZb5M67nsLz61RvuxkHjWcIaGeF9MCyHMRiGu2YnhjvMDFoCkMDeALBDI+39tDpD7c4LztGffWifZzWG2TmTCmrvAGzgY22cq+TNkwXxBsJ0FpoRcPvnMkWTGZrbFqQzHQ4NewETwGtfXIRttzMcD/9Fd++fCzf/2vhad5mKABs+FYpzSBzSHbQxs6tXd+9n1n26GAb2gLLyfjlAKKYaa9perIDG36ZVgMSiB0CI7TabxcZ29GmO/qeg8AuHDeno6B7Di4IYzz76MptJA7J7svsjIcBms3CAsenIY+DA3pDZ93ZnTgrU6Ke2Q/UzEe0btR+4KD/smO7tRzjU1aWc5peI9sIh9tJjuaoSGH4XyipvbtcCKTCRIzunJOlr6Tp0BJBptpF0/a4n99Ak/oF6iNuND1+hvD62txOKrTUaINzj4scYQdNA2ehuu3930GM8LZDozt4M+BHryjD356q93lXv0xdog2utshOBho9kCI4MHe2CR6ZaS25rAudegej+v76i6vrj/11Pf62RFZeIGX3sFDG/iyZ6OLzXLdQyOY6/dwrV3SGV/mT3C5Dwf62InpMfYh42crMswZwU1ny460WVnB6ZztkLN2ZOm7IEl+sl0y1OH5cTi04RHMkc3Au/lYd66hSf0zjz/+wWsQCRI3nS7fAXGuIqI1XAMBHBHSWb2PIFBEiO69GSpru4GK8MEnLIZEOA4w1XNfm5lrm4UQdLim19ZGFiJIuKY+ATZYBoZ2r1x/pc5OcWjvzz3kOoPXg6Gxw6+0fSOZC5hooizXGRB60aXoxXaLj/Z6XoHHUMX39si51wWP3DM844x1lDjnBOvpZdHHYAxh1GVQ+FNOlPVGHw+zqv7Eh55oHbIEJyLqaq4BdKcWjsGe4eIVjsmeklkU//XSR5Y6nnsSuDrvG96/8Y1vHv7gC394+OQnP334P/+v3zn87j///cPv/8tPHT79mc8d/uSLX+6G6j/84z85/OnXvnZ4Pg7geCt83skhAwt/gpFOBS9k4TGy3gut9CRruDt6ITsBdn9NEz+G6bJOmbi5MU6AF1knXU5Gbv5ypoQ8Wuvadt61y8gBLufoSbUGZrowBy6TdY+MS28OC3Xao8nhPCCCazotdroLNX0sN45pWL4LSco43nTKDjDIvE4pG4k/6HS7wEP2kdG+xxUseuQ3HutNXntTb35LaQu46zMzFTFzg+ZMVYYfTrzpiMAgN22Wps2syJEctGGLZMpnjbKULiilzc77qW9Llo7ViGt2zZjKGbmjtTYY3vjMwoULHR2RRUbqollA26IOH3Rfm4VRP0hd7Zd3/OFNh0ZegiYZCaRseuW+AVNc0VZA9B1dMkNt+SL5iFPTOU/ywA5TNeezsd51PuM7uZTfVGAPtsd1au7hhx64xvghUgEjGkLqOwFiBJMrUIQi3tuI1NFTemGAJX77lWRchqvgrBAUMPcco6PAWRFsMAt8nbD5HoxgmqHB57EnfxzUC4oJ0y8uCg6UWQcJLvSkejMVwyK8eSJghhWHw8VLF5u1wgk2vGhivPChER2URqhw76KN6z5lOisbxiWIUryeSWAUeC0WzGOX0xnUmCg3f+SiGFabx4R3+J+9dIz0iSeeODz00APhaZxNqBQQ0MM5DTcZnAIfWhmSII8uZo2Xt99+9/Dtbz/Vl9X+09/6rcOv/8ZvHP7v3/sXh//nj/64AfGbf/Gtw9MZVut8IukO1clfthd2OhXB0C2CrVOidwJH+KpMZtjlOv00++58oOB+I5m5bRrjWKP/2RvYBZjAMM3RAJH2m0GbD1bQoKOAX4DFszayWkGWXslEMBGcyJZTdTdE5ERn6BfE1GMb9MEu+hx2aDKvG+YLEw5yQx9nswpLh/jjlPSID/oXCNEwNjfrAAINe6CL2k3wgcc5N2siu74ohX3FJ9E9nfPICH1oRjs62ATboWdzqMoJTlNV86sEk4yQOxzzq4pwywgFC/ojH3pjI+5JTKq30OUa3GSkmLpBa7P16EVCYBHUVBl4OkU8ow1cddm0IA82uHuQkzr83T3TFd1N8A7fmI6jUy/5BFN9ox5bpi5evNRpN7Lsm5xK48jeuc8Nxs7dq44jCzz7rqwOl3cJEB3TuYMPkGt9MbJmE9qay49Ie+/ME8kwCdxPJQgEEDoAluHcdIRUdl3PJcXWA1v0kVUwEFG4jIQrQ2hKJkDME4L24yzTS6/jrZJeCm71BLf26jF2NGhXQiNMBk7oaNIGI7IbSsL4GjMjN59DKXXK1IXLRDzlGI6vg0UiHZYIRuCa1zEvRqCkxBgoA1xt4K+hBRf51MCDQzZrdZ6MKAqOrSezwzt+yA4MKrTZVsBUj3Ogt1lggsuFi+cPH/zAI8E9w0z0VRahV9DtSmp4qiYTf8F96ntPtze9fv2NZIpfOfzmb/0fh//tH//q4Xd/7/cOX/zSlw5f+/rXDy9mJMGg7TQQhHQq9Aem4SuHYNTqnD0znR686KUr/PkuADrnPDd1H9pcY2iVuc7j2OnQFV7M2eFboLOAprJPDxSAOx0bhvuvtrTD3J2vRFPjwo1ZtTfkVtt1dkAuO+Rkr2wN7e4JxIKT/ZmeRZbxr9NrxzaV0lw+J6Nhj/jRIagP1muvX68etj75mXOdLAb+cTRlp4XA7Ign3/sW/9gHmtC+tsYOFcFw/QNO55x8dDJPz+jcwHRvHR4c2S5a76/Nzz5jNobO+lrq7fsRJBp4d78lsjXasaglKEp+xocmGNUm8ycrZbt8QPEJztrCbAsUOGfhiC42cBsKo6lTAtXn+ApfEkPwIujDpb6pOvQ9//yLiVNexDGdD5xwkInPkd+sfsOFDjp1b2xgMljJDNjk5fC9GWTwkLW1GbaLB7DJobZ69aEL126JMQRujY8Qn0nGYTOouS7AFZ+EsRtLEeD+SyFegHBN8QkhB24wifBWUWN8kxFQqu8OsHYIjlAbyzHBORRw9EYWWwjUPYy1B0VL6oDZJ3pCi/MVpAUIuKTnFKYNnDNP+kbtWRAyzF6Y+DEhjA91GalgSdiCAzl5lNIiBP4MkeFjeNor3t4On5XPmTyeYcE4xyzWaEuJaOFZfiJVMSxgUB9Olvng5cs1bpnmKHcWD2RjJqRfeenVw5//+TcSEL/c55N/J9njb/7Wbx8++7nPd95RsLFVxYtjZeOM6L7QhTf4LdyYmyQrAciWK6cM0oHvu++ebAcPjA/NZOWQRc0blk5sgHGZd2SQOiWdCYfh5FaGBSxGbQXfNbzL8HUYgdJjgwte2UznuyJjj4jSiUU79zkumhg7utR1kDUdKuopc3/mPUeGOtMZPdAJGOtcDMPLe69HJ/3xq4yoijc88hF02ANsZIN6tvrKqzNPW7hH2PA0EAWkdtqTI7noRPgJPaCXnc7nnceg5WUt8xgkvWkDpqfR2BVa0Q63n7yAyzAaLwDoFOFyna6+853vdN6TD8mocqM+YJguYHUqIjTY0mUBC1+m48x3v/KSnSH2J97RNwMJSAp+yLsdYDooh0CnyN514HSprGw96aS+c1k639eJhJxmsRYn2bxpg87HB75RyvsCe+qha35f3T1wNs6Q1TyJJMucF3fogNg7/M5n5GdBcl48YjqSbeigJF93RLfs/oHLF/sEpKmle+5JBvrK9cOZH/6hR69pbO6hm3dDJGe0+nXbHRMgKMonZKtgQkAcB6MMxDBEClRvHQrD3gSkR0a8erYaYA6RGMO0zIPA/Faz3Jvg9dKcRFn8hDOCngBrz6j2DrC2vu9V/rGHgHdXF9VxjcFuG7Thy7kABvYId1Y50eMex5FV254h2DaLCi3kISgo2oI1CykT/Ce7GTopr07MKeMQgiCjXeOGl2H72YpHH320Rqq+Hs/wVPB45tnnD1/+t189/MtPfvrwe7//qc5B/tEXv3R44y3vDKSbGd50bi0GLFDAC/88wTQ/rYpO/LpHHzoFhAlo2tHfGhvaBubogAx1WH6zaK+r42gQzAeYHJRT9FHVyEY7AUXBF2fljIyUo1c2KeqBkduhwVzwBK3R22wvok9tdGpoWBrpmj0KHnjWYeKH/YJBRwI6OjniBBnTGzMa0kGV9siH7clEbVk7e3bm3vcnTu5PlkrWggN6yMoxcpiVcrANa9XBg2NtS118CkB2HLAZOPkgPeN1i7o6GPXpzqjjrtA185Ljk2hST4dutMDGBAX15/7AECzcFyDwx6ZlrG+HLnzT5QZwclvZ1gdDCz0+fOXhwwMPXC5u9Qf+TJWMDkeG5GXEB4YtQPSiro7IarQkTGBtR370u5XL6FMAm4QNLNfgw5Pva4s6ATDVFXP4G7tFD3jqzW6HWdjSCblfn4gfpts7/MSP/+jhb/zMJw4/+x9+/PCJf/+vHD7x8R/r55M/9Fji1kWPRj5y7e0oXxYgUwLINpLzF7xl5672XFL79yVQYMYvpxE4QQhoou9Lr3iedJyKIxC03pqyEGMhgwAZBWYxx1h8YgYs9QQVikODehQBVpnJd4LeoSB4viu+az/OM04qCFjNxlck1foMYmFbqYafMeu10U74FDlGfTJvyxGsfKuPP+3NVZHXDJXTUyfAcAgwFAqCz0obRckGzSWBr31hx7hkxJO9CkyTlcENjgD55A8/2eBMB/B/5zvfPfz+Jz91+NVf/yeH3/5nv9PFmedf8NbuuzL8unBzMYk8xukmq3ItaG/qgDOSq45xh20MlZymo5p3IeLdPbgV8l99kbvhk06DXLzwAH5BSUdAP4IGB4MLDHwVVmRSeGQYutAkuIPnPvuojcWZK4/0+jPUmu0kDu3GMX1aWDMLm/PUx98GJLCtRNM1+KPTDEVviZxiY+TfUUL0wT5kjrKQ5dshQOjUdSjsFAzDSQ74VjJRNlCWciwv2+mTFToFB+ebLU89wX7moeEGn927T39skRwbqFLXI7qmKfCJbk8pvfrqa4WhqIdHf2tDAgucsjd+0U43Ns/+vIO1q7/hFY0T+FMvuvSdH5vPc85m1aNjiQj6rUIL2OoJvOiA37SLtyDBZ9pppg9mYUXmvMGYPXaKJPKkN98lTAQJF/niW9HG+cjyruoXDexk5HgUQkp5SedhmnH16JrHm/GhkA8bNrJ74PL5w9/5ub92+K/+8184/OS/97HDhx57pNfOp/6lC+cO99x1R3zx8QzJrzx0zdvQGQkFNEDFuV9/TQ81w5ftNTx6WGORUYTB9gJxljpBCN4NyJhvjxdm9W6MZJWuLubcd90eKEFEpqjsAotDICMr9dr75bvCOcDQQyhocxgqE6J76s+m6knZTR9QWB/ST52zo9nO1clODHPMB4G5wnVMAPVLc+dqDNpzCiqEU7FZ2rB2lD8basmRHBjROgyFckxDWDj08mgim1HcyU+JmptlCB/60IcOlzIs/3YC5W/8k988/I//6H86/OY//e2uZNvzxjjvvuuewnZoq52M2fwk3YFFX2W5PM/wySOg9AanetqS18xbTRawRoiX+T6LSWxlg7upEDpxLptkkOrYOE/nhndkIMsT8NQjjw1+bRfdsp3VJR7Qhb99ImsddnWCJp8O9WUp+ztIymQlZPFS7fmll14pXo5sSG/xT1uwOY3hded3j5nr2Hc6ySQQfQggRXs07xSA1f+IpHznbmlmg+Cw9a5Cx2fIQ32fcAo6gqm66u3CDJvAHxnUodUJX56ptrLOrsiUrYDF5uiLn7FKowdBRjbPj/Gw/uKJI+3pow8SVF7TgazfCKxswC8i2H7DftmKTleW6Ak8tvR6YJANGl9LZ3RvaJcN41GmZ0FYsiLY0j152Z4WC6y8d42CvNBL3g7f6VkignbJwgbVmZ6Y4LfrLfSBJ23BFT9mRDhTXg7y2uk0dKDZdfXZ5Ed/9InDf/Nf//3DT/8HP57gmJgS2uz4MVl0W3zIIsHb70gm0rE98IDf9Jkgd/78fWFuJpgZG+enPMA9P30x971BZ3tBD6PL1DBP+V0hDHDneri7741yI8AXkqUSHkIVDMIhWMBHoISywyKptNQabsyqu0MsdHIMn+5pCx9FzByYuZPJKuwJtL/Tplr7E805wi2Qovn2OoVeZrKI9m4gpa16voPvO1oIm5EJzIIe/GOcNrNb+Zy3r6u7bdwL8ASvWzvk8uilnt2iGeWaONfRkJPgJbgJ9ozplWQGuXT4sz/72uHXfu3XD5/89KcPT2cobuXZgg0DJkPyYTyyRR0Dw+/iROhxj644XH/ONQEEbRxWpsI4BT6dxQxbGfkYZar1U3tysCdSwZf2gqf6bMWc0wTLsQc40KSd9oqAKEu0fYhjykI5I6XNJvnj/GEKg4enQSEOQPayOBkv+xMEFPAbQCJXcGRx7KQ2mPpo8FozvJP7BK/pdAULX8j6JNiOXQJG/zIxi2rkCZeDkzo22OqA0E9WMcPibmCOHm9Lp6Q0uOa+65ybnbBzuOkATsHSd3yCCz77dC5cm91ld+oLmGjxYg6+oK1Mkk3JKum2OCJzWapgab4XT3CQreCqLRuBS7bdBZgc43e3TTbJH6PTWfg4tKOxI0YQVZdf04uDndmvzO49zbU7JE7sYeRE//CSB1k7p2v0oE1A1EbHr65X3XXeO3XJTz16VtevFqBxpj9Gxt5oRD46IjapHd2TC/pn/eLG4Zd+8W8d/ot/8HcPD1063yySVZlXvS3wTSOFhMCc0a9FsDMPPXTpmpRZhbMMMszrTTnkMCPrmwlsDugN36+9Nj+cfmuG6Qz5tSr8rm4ngtB8z21BQLmYFUgxQlHjEIbb87JSiiJIPYq6jIxxqLsK4YDwECDD2+vaEp7vzvWyM0y2rypBOfSao/EJq7aclFMpnGaFTxn4pQSwHAqc7gt26BT4J9AT4uwGaJ3IRRsrrwT9ve99r70iOc3eS/OU85SNIEG5MzTygoHn+ynoMAD4GH9y0j6a9xe2/jz9THE1MyTfwJ0XwoI9dJvkV/BJfpwKvogvNOqxJ8ucoXbwHPnkgLJVgQ0veKMnHYl75OI7ObsnIJDXvOwgGUUcRR1ZxV13jyOqDzY60IM+DozvkfGstjqXpaEJ3+D4RAdbcH/pcg9NjN85WuiELaxDk7ctbtdjo+DQL1qMAnTIdmGY9hFUyKJwMpKqPiNb/NT24oC2/uCZnZA557NTgx60w09tIkHKaGoCx7xy0CZ08Cxg4h8udZcm7Ve2aMafLUOmwBog0oFxakFV8LFgB59hq6G1bNSPq7Fr/gHW0iph0HGCDafptD6+m3O+RQYNYrnvZxqm85ufzJYk+a6QgywTDkHX9FF3OeT6iy+9qBfpNsLqIIcOc3YNTMBH79jSBGByGBl5iGCyQLJSh459J2f6EqwnW3zlcOXKw72nvXp8QwcBfq8Fb39eO/yAjW74TZn0ibLYK72in48ZEUluPv6TP3r4L/+zv5ck8JbDnWl3e/TNtmTOpTl2REY6Wp0pmGeuXn3gGmY6vIo0GfQ995xLFJ5MQaAiAM71ahS6L+rcnq5D6TB48cLFDn0I029eS4u1sx1P7wYZ5jAp4suqRkDTA1NA50Xyhx6CIVwHQey5oLOCZXxo2fkjGSRhuwYOo9B2g+vC3Dmd8xG6tyRZVNFLcSrGMsFGTz/DaA6igDuKjKEHng6iix7h19wIeellN4hS2AbiG0clGA6Si8xcL+i+ug88+EAdchzwzfR282quPRhV4aS1oaw2XuefjypYwO1CRdqS/ThQMqJcL7wEH0P0oK6MZGQm08HpG58CGe/ukZMCH2de2YMJFqd0jo4JAicbhnWCMkL6cM0cFz2U/gRtMOlDByLAM+axv5kfFCD6+rcAcN2BRkW7GQ0Mje6Rtwx36PBUzGz/0UHoXDh6HTLDarjhYQv0ywbAM1eoDhnYv8k2HYQNrgIf++V0oSCyv6/8aYc+9ZzDLys1py2IsE27AdSB1xv/0cAGZU/45HsKX+g8d4ISW5Sd6WzTG9T2tGencAma9CDzAdt98gFPh1a/pYSgd0+QxhMZSSA6RRPafNde27UZcnKNjCQHpqvYhhEP2PxFQnXlytW2W9rmONtALzExwkMff5eUmStFMzlaSIKHDvg9mbAxxXQBPtCGZnIRNzpqCF0Tk6bArUPBn0BILuiE447bju+eeMf8bQJxd2WwQftXzx5+7m98/PDhx65WTt4Uxo+dG5Gy+9pTcJwJzkio7c584ANXr6mo13FDIIgkj040maA5D8LQa/kkvA4nwjRGzWOK8pyfYSLGEPquBAwwGDZF6AEpBZOGf75T/iqMATrnWIhVz1wQJhW01GjDFAEps/o2+/fQsoxyUrD1RNpzDJ/oYPxWu63WP/fsM1Uemg2J8YYWdNf4g4/hNHCEHm0NbWR48yTHrCor4HghBPxw+QRLYLQDocoNjeQBJtrRfHuMyRBH0UYv37cr1elmSAwO2ddRDLFiQFVuDFBwqDxlRamzRk+eMh5BnlPeG52UngyV0KANp7V9RnRgsNr5pAdwnOORzH2vfmI4i2N0N/OvMiTGb7GNfmQIcAgxRIRO+MHS8fqEFzzBEh70jx5n3myC12xTAZOu2dniZ09wcCrt1tb6mGT+dLBgwL22xjZlDRM0E5Rz5HJk5XFH00Wzsq0uelYWpS++sosZ9KNz3K1s6ui48CJAGHWQHxhoVejXNU6v/sCfe/uGdc9LsyWdsFcovhWZagefT3rF9wQRGdpm/jMV4vFacDsnm+vsxVDZXlcZliCCBhm5BIfMwEIjnZAlPGyfzGWzY4Ozhets2vJ5b/cR0Mm1Np174MHJPgVlwY+O6U1bfllfaic3nZSdIEYYsk72jAYHfILdjj60R7vwZaqBb5jjNFoQo+jbGgPe6afvnYk8upYRGRnRqfN9Nhib/eX/+G8eLl08X5nsm6W0RfeOvkJI4dzChAXMBy9fvPY+xkqhgIcIWZPegPIRq0diTMICwSFG5kAJlESofRtJnH6ClB9JsqfNiwhm6L3G6pOhEuo41TGbjHExllmJnHmVGnQEI2gSIIVSYsA0sE3vxFBm+AeWdrIOMPXWvsPDmVzj0F62weg6DA4uirs3321shwtvcGs3Tp2Sj1c9epn2DfiFFboiNt8FOQsLr746vaODEeLF0My5bEqPK0DIAslRAIVrjUc7xqzgx1BMoKYsUw6GCGSIH3MxePJdG3SY6dKx6EA4PgNkVAIBoyE/QcQ5WgwdyZUM0WoqQ0chK/j+24J0jCj3Od06P3wcmmjI13cwtC/9kb8Mo1u1oh/XOQi4aNbRzp5TmZOtIBxjFuiG9hmC4wdO7fYcX9rBGYOtjhR2iBa2q73faukTPKw2xq4ziSiO/M5oxwtbBCUr8PhCO7w6Th3M0Dy4BFmvX5O9ymhMXeHjzQTjbdsgGDwOj7cKgPQsIN6bURs4L7zwXAMDe7D1RTv0yszY8madfuGArvfnMowIBOaZd9YpGAVMANsOk2xqb+kM9idNJEAdgYRfdthFvviNwOE+XxUgv/nNb4bWeYMUetCnNOCGDvfAIJPXLNalnpeS6DCMau6M/zRgp+6MVGYkJBMFz5wkWGAY1QnCOnNvcNLhwuvlGvjQXvDVjeBdMoFWfuKBA/P/9MxX2QsZ+M6X0MlOBFU8aq+e4jyXqjvx7Fd+6W/HfpKA5I++Bcn113RjnRJrsBRwcjTDvHLlwWsZfGX4aKUqQ86zDCXERamezRYUbLeQUREIgIi3417weCAMb29JmRyZgDHne3Tc8wmO0+MhgLEQWpkNIxvUxuljpMHrcUiwGNosNsncZm6rPy2Re4KOXgcc38exJsuEyyclNyNIHXhcUyZQvVvDF2ThJ1PGKCBoL2hxCNk1oeHdddfKa4wVPPXME/W3RFIHj/52HyYlqqueTqTKS2FA5MqxGWnlmEA3dJxkeHAIyp67dl1wplJzK564wt/16KsT2pXz9Po6IoFW+66M5r6hOQNBPzrVW/m5Tk9GCuSmzgS0wEsm6h4ZM/YNZgxeW5/4Qn+3GsWYlRmKm3CfbVSCw3QcM6+KH0f1HF5NZTBsNHGgyjKHoh0caIKnAS90aAC/oOGZcQUseuoWmtvGbuEgWzwAiUb8c2r2qrAxtAksS5PCJtGPVnq7Huf0RErvpR4/oMs6dnilE9/da4eQ4T69WGBjG4JIaUtdpTQEl2N9Srvxm+lE6GP0N4/U4hf9ex8svLGlixcvlD+W1ieyjvXtIZUdmiojR6/YQ6c6smfy5Q/bGUmelLGPmaPFP5sVjARJQsU3Wiz2dPiea7PQNtM65Co4C/CmHMzxSwiUb37zLwrfdB65CYB0unPCeO0CUGSxUztnIgcdme833mUjpvZeit1MooE+Gafpn40rm2R5feIv/eLPZ9ge3YbOdpCxJ0FTfcdpu4NPAD7z2Ace7qORxvB2tROmbUakLPs6c4sJT0FhMosdNu9K2Do+RXWSPHUwq67hqQwDw3oihBIagyBA3xVKEAwYCQd5JzBlYybYfd/NtZOhcTACtFl2gh6nIJANuoZgrgkUPgmQ8+Ed45TqnsO8qzZ6LYEXPBmATAuf+EMrJ6YE+MnAJz60HYdLgEHD0aDwD9e8f3KyBAcDnoxzJt7NMVIqHGic+c95bE27lQ9j7w+65XP5pEBDP1kTheFbG3qRLfdRUrIMbXiCDx5GjD78qV86A9c1PJEZ/uhPwJfdmNwXkBiWdtueUaoPrrb7gg/6HAeZV3T5XXvB1SQ8e7LQoz78+F55On8+fHqJBZjau0526nLwnPYam/SdcXNq9d9605NgMy2BPtcUbe0tJTf3ZCJgblDAigxlOwOFPfiONkUQcg4WeeOPj8go4eliUmQRkdR/2K1M2nw/+OQvyMuwdBpkqN48aWX9QHZzJrIeX8HfzuvSmWEt3Giie7rBv0LuZMBO119lt+x5piQmmEpy4qDdG90AJKAGuQDIF9DXTgxtacN30IAevAny9Dv+/HbpxTte3DNS0w4+YrjzjpkyY886svUXIxajyZl/n04YXnbOP2StRilok21aRAUTj6ZF2KxdOnhFI1z7liR6ICdDdYvZSulJXXTyoVvP3nL4lf/kPzrczrbyhy7yAVfd/NeDdB3x4B5nPvD+B6/d05TXnMXbVR5hm2PCkOA3jq4Hm3kkw2+OricgaJ8E6o01XmdllRIBGNEIIeoxMAy7XqGFOLAdHEUgqkHXsAwFZ18fYXD8N70bkUGGg3HSCbxr1GhEB2UybnVmLmheVb+ZkHtwEao2eILHd3RMdja9LnrMg8rOTEFQFiUTvPuMlmORHT5ch5NyGJoekAIEZ3TiWz3OpEdjVmSjx8czWtCIj84Jx5gEvulFZVWjVDTJAsAyXJcdTbsZdjMC8qZLckAzut5JoFJmvnGGW2QHHt2g33VyoUfy7RAvshac1Qd/244hTtYPDwclf7i0lVG0YzjC7CLYmXk7jPvkjAdFh9ksJTqw/QktCvjqgA+nQlZ0M5luHCR1tdWGLuACf4OcQk577SaPqe++ABY0hQnf22/R7yy2qF/dpfPeObqVx7kMuw17BRg0bdEBszswF3+H8NF/t++U5WQyCRw62VlH8HKWY2cgaEWX+GU75SkykZ0KQBKIdha5j+b1RRmixyPJEnKdB/ydxwuNgjcZ8EF2ZehPrnhWut+xNE6HAw59gqMdPcy8d3gIftcESfLht9qyeU8AGeoKwvB6LaDws9Nz4OBXewtZ2iSOtyPr/GHw4ZF+JWc39RLZ4UtS9W7k46UchRlfZGfkwRfQLVGgKwFZx1aR5z96vO/cPYd/8Pf/bmKcUfBs+5s6qRD4R/XM4UuOjo4+9Nj7r9lOYCtR6Athk6kJBrIEhuENP92WESI5LsOkBFtdMDRCfKUIZ9gyizl6tlkEmcCGaYrCtHPMYcgngXNaeAUS7Z2DjV7zDp4f1esQHCVr63ODo2wUrNmLNxmb+Uhw0Gv41LlGw9bcI1Rta0gRKkflfOqa/4R77s1WBkGBkrtDQK8dXGQFhrp4RAf5kHR5iFBdG7zj0OjHPzw6pl0A2UxVfXXIhNOhX4bo8867J6C6r3Cu9tKhyUiBDC0mbUCBQ2bn06ol/AsfCNfRCr9reEWHw/d5C/gsnMFPbgLx5csPlG94wXAPbIcChyDk0zW867AEcDbleo3ZCCKGOPzUTBu4zVuBDe7QOtmqwIDGycQHDz1ORzQjD5vS1YcXDvTBiwdy9PIG99EPhvbLH5zkjhYByzVwTUd0eDskFjY5NMmIXU3GNUGpNhg62Yaiva119GPKxoLUDkuvv5rgE5lqy34E2p0nRx/ayUggESw/+MEP1geeTdLCFzk0Xuj8UvxUh0qMsq0yl2IO2kW+50mePs0TO7/9zlnExD/90y3/tcXGVh47N9iW+1bsle3Q0Wqxkj/Q7fOhR9Bnd0Y3dkrMtrO3G/DpHs9IwhM8ApdERXDudAg5xWbxLp+z37g/vxs5ow3OlS+949OoQMAzyjDVhVb+pK7OQActCWQ3OrteT3A2KvuFv/e3qhf2Ar8OtbZWTvlE/qdvvuHI6ZkPP/HoNU6mgnQcsycGPj+W/vQzz3bOrHNL6TUM2TUHS2RmNHdEAddfnkWgGxGMebTbYuCiPmN2XdDgHIj2BmXXELjO6lMdQlZ8ChjtcSNkgZRAh+lZUVyHQD9lgDEBelJ832U5+ShPjJfS8aid++AxIL0m4YK9xg4HOtGND4pCFxxLNyWBPUY/hr6Kl6Wb/7TrgOHCqQ0Hq/KPitcWbZOdzbYr/HTuuPfG0ODUk69Mx2kNmyYD2OzdEIjswfCdAfsUEBT04YXxMUZw9zv+JqjpZGbTuLayj3mLzOBDv7rowD8H0bG4JuiRI5pGP7LqDP0yZJ7MbVbitdUZ6ozJoA6ZDAqcpQkecJyDtXg54PIhY3awRUXHA/bI8/VuAzJnp7CneVGxle04cs4WDt7owW4EU0BgmNvj1LKeCxkGooV+Giytwgf+dlBg1C4Ck9wsDnr0WBsLLFaqtSUPc5p4NT+fJpWH9tp1USPyoL8G4Pgh+PToO9tCTwNFaBa02RE7RrMOnS2jhR3I1rRHB/7Qy7c8RUae5M526YKM7cuVScLzwosv1HYFfDLE89jxBGIwtVeXzDyc0dX3Y4dnZHjp4qXgn+kcvOkY/GSJzBw/bBgccNmReoRi654Avx0ZfhzgCoxNJMKbn9+Wqeuo3GfTQh8wsk96lZmDLy6Y/vjbP/ezh3vuSLKT+92UXx2UpRbcNXzCF5k5zlx9+PI1BEu5L3XFapTbtxL3+i0x3uvdkN2nRcIgIxCxEYaABq0zyZSibO1fSnAAEzrtZ+gw800MmDMp2o5CJ+uxKCDYgLEC4rSGbTu0Xnxo5DQK4cJHEBaDcMwh4WIkzz77XM/HIWZTq5VjsJzDv5PPikxSmq8NXGhndOae2lNFGeCqh35Gr2NBu56ewct08E/ZDKcBMDSW13z6Maq7M3xiuF46QCk6GQVf3sANn/kbdSgOj3p6uNvzx0ks8ghmaHSd3HQ6HAS/2glmnFvWxrDx7B547umFyc6LJcgHPIEEHRssnRuSwKs9YyVn7RVw4acz5810ghu/E0QFw9myw9Gr29jGOhV6FLDJnFzJF+9goJX9gIWmyjb36FBRf/CBNRmQsUk7jdxRFx9g6ewEb3hND8iMgjbtzLFZHT463CRw+TYdWmVwpAv94OHVobBTCzK7XUynQp5e+Qa/euAKQAKLRZl4Yf2p6wFJZ7Szt9koiM7w7NpMZclyzdGO/jplle8OnRN+6J4N6FQFAcFxpnJMsSWgRa/bGZG14S5Z7SjCNIMRp6G1F3FcDx06s6tXrnTURRhkKAum++FzMni/JutcYiM7VZnNw70dorbwOTdXCye4b0ZO9EpG/GjL1kOrgjcFzPGznT7KZ+R1LnxQHNrogo50CuRQOwqN5G3x6Gd++qcOD12+mOsCuHim8wyD0sr8s8xT/bOt/KudXjx/7prXevkdjMg10f35EjJCmblEC0EmiRnaPffN72AgCOMY7qR2lIgpEV4vyuEaWCIAj+xN1jdZGeWv4Ve5wWM4jxGBCxwBDYErGIQzVAJQzFmNos7W8ARTBqsu5YGrR9B+VrzMIc1ikNV5mfS8V28CG7iCrPt4Qyf+KJCB+m6bSHun8FEF5pqgalM6pW2ANnSTkRgymT/RC4IDBoWdjczw+fIrLx1eTVY+T3TMkz5kISgaxqCJojly573KeTJ8WVDiO2OceblZWSYvModT1kJ/Xs5QXmLEHAjdaBFIwGacnQNMWzS4LxNgRGAJcniiZ3Lk2OaqWRB+1d9gpw5clX3gsSvGrqNFMwYmiMUwQzelViY5V5+Tu0enOqaFtxmRDEdddJKxNoa1VkbJir7Q6rodA4aBdOoa+0ELOPidDDHDvdwwNKTzUenMgdKDOTgyXN7QpcCFBtfwDh9Y6+w23jfYBmDnz6ILQRQv4FrQoOsGkciZIO68647uk2UXYKFHXTzB4ZpPuC2u2LKDNjTjz6ENnblPjubFBVxt+AeZ6kyCtkHKyMdQny/yg5W9znAzRHOpZMY/3fPaQrYh4LAn9oBGuK2MC7bqNTNTQqDOEg7XxQ4v7NHhWJwpj7FNj6+SD/oMpZeXyj18o4OcK9OjLPg6PSiSrVdfe7XX0xXWZs7d62e4Z1TkOrw6R3Dx+vEf/7HDY48+Un3za7IUV+JVhdkS+dUGg1snd+axR69euzvCtCrprSecDxMYUkbJ02sb+9ueQeB6TnOVmzVxHtZHCAiA89YI1PXr12f+StoNrmsEoR2GKYQgPO0j+PhuHx0mCLp4IxBBCG1edkzIhGjoRBjgciLwwHUNbe67JkjJsNYRwaZ4yrYXzFws2IKiYAIfpXECtBnWCyR+0lNxfzqWZAFRjrkU7bXhpGQwgfCtdhiyd0olA/TpHGZIxSkna+C4HIxzCeqcD42yDXU4SGVBLnEYwzMr2DoIeGcXQYJX6CVDjmlEoKORgaJPRrVBkiFr5zo66cW5oRZHY3Tg1bhjF92MHDgMS/CsPsIHHGTBVsYpDNkne0cf82OInHL0EqM+OjLZqdsSu6IPPLK3cYjYYuTOCQwFdcTuaYMGnzIn9ez7RZv7+GeEPs1je2vSdn54lt2yA3xOsGB3su5xREFe8Q4FAST+0nt4qoxyjx59l43R3eGModvsAfX75q+8fD0dhaCstimh6eh0bnQ3zzvTWegIh+SPNgGBjvD2uqF2AjC5qeu+wGGISR9GJ66x8dr5Ue4Cg6kCtHrDkQ4CvmbcuW/+Uub73HPPV+Z0V30ENjjm+MxTgwcGu6WDd96eXTCdL4Q399idzggdFpL4makksscTuct82VKvRb4hojHENIpM8EZEJHZI7myKB19nbwqAnMEGhy2ShbL2hj7vfG1nHNrmKbbEq4zSBEdzxLNLIxlrYGnH2B597OHDX/3YRwDKdx3/cQSYe1UZonLvRq65/vb3v3/4/wBoBy6gDO164AAAAABJRU5ErkJggg==">
          <a:extLst>
            <a:ext uri="{FF2B5EF4-FFF2-40B4-BE49-F238E27FC236}">
              <a16:creationId xmlns:a16="http://schemas.microsoft.com/office/drawing/2014/main" id="{FFC32768-B403-4346-BC1D-2579F9022491}"/>
            </a:ext>
          </a:extLst>
        </xdr:cNvPr>
        <xdr:cNvSpPr>
          <a:spLocks noChangeAspect="1" noChangeArrowheads="1"/>
        </xdr:cNvSpPr>
      </xdr:nvSpPr>
      <xdr:spPr bwMode="auto">
        <a:xfrm>
          <a:off x="6686550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1</xdr:row>
      <xdr:rowOff>114300</xdr:rowOff>
    </xdr:to>
    <xdr:sp macro="" textlink="">
      <xdr:nvSpPr>
        <xdr:cNvPr id="3" name="AutoShape 114" descr="data:image/png;base64,iVBORw0KGgoAAAANSUhEUgAAAUwAAAD6CAYAAADKin6DAAAAAXNSR0IArs4c6QAAAARnQU1BAACxjwv8YQUAAP+6SURBVHhefP0H0yZJkh92ZnVVy9JdVd1d1WpaTfdotWJmVu9iAQJLYCFIgATsQCN4Zvc1+qvcHWk88uzs7Ix3RoAEqEDsAqtndvRMa1HV1V1a6/v/3NPf56meBeOtrMyM8PBwFR4ekZH57PqVX/mFe3fv3FvuLUuO/N27t+zZ/cCy7HpguXf37nI395OUPfBA8tc8153US5VdYDpnV252wXHvbl3fvHlrOX/u4vLoYw8tjz32WOXB49i9e/dyN21J7tWDMxcNk7/duwJz5+5y9ty55aGHHlz27XuscD8QWPDXrl5frt+83nXQnQN9u3fvyfHAcuvWrcIvf8+ePYX3zp07ybmz/P2//3eWl196Zfkv/8v/Zvnw5Mmi79q1a1UXnfAMvfDcuXO7zo8++tiyd+/elDfMgw8+uNy6fWu5ffN2ZLg7MLcLz0MPPbQjK3gefPihur5+/UY4u7s8+sgjRRM53LhxfXnkkUeD66HldnC1PO6n4caNGzv48JCsKnv44Ycr7+bNG6l7u2CG3z17HixZPfjQnuVm6Lp58+byYPLxAnba2bUr+gf7wO7Cqz45PxIaHXjS5gOR6a7wfePGzfBxfTl+/Pjy137nt5YvffHV5aEHUvHOTRpcU3CHz+ED/gcffHh5IOdd0esD8qvt3YFtvobf4tm9azhyTd/yy+5C7z2XUs4pWZKV8oZ74B467y23r59dPnjjT5c/+vMfLm+evr088ugjy77obt9jj8YmHykdkb/j0ZTtjQ08HD3tiU7R2vJDQze2a9fdsHhxuXj+5HLu/PVQ9vCy/+D+5dChg2UXu+7dWS6dO72cPXt5eejRw8uJZ08Uzbvu3Vw+eO+N5b/5f//z5V/979+PHPfErukwROfAN1r27dtX8OR7+9ad0Bicu3ctly9ebnkFDq3O9DL9h26uXLlStki3Dz64p4URIR06dGD55i9/Y/nN3/qN5cjhw8vd1b6q7VWGTmvvaznKlNAeOT6QzLS+3Htg7V+xE7aOlj17mp6CiW3cjd1sp3uhAV6p9Me26g95XRLMkaU2cl3wg0OOo6B37se/FA9Jd4Pnbi7lPVAyZTNTT3Jm61ranfPqd+q/6aPq8Q3qSV0Hut3PnDj+ug6/+UvKf3gtJGsiiGIyyXmO7miT1zCd536JEB9YbqRzXrzIWcYQY6TbMMOo1JeYqNukrXYihd1RCKWcP3+h8h6O42xid5XCIOBUZbm/S3JJnBBDUocTZETudYJf+7VvL7/0ja8v/+Jf/MvlRz/6SWDiXONAOGWJIcJzO3kcGBx4YKTStWvpLIFBWxmtJtd2GS3n2watU9xdbt+5VYbU9Czl5Iq/0M4JO3NmztrkjIrX1Rlevny5yh599NGdgUe6E74LNtecxnSmh1IPfBkyI147lrwbgR/8yjnWhx/mvB+s+vKhB4s2jhrdEhrHcYOD5+zZM8sj6exPPHEkzjgGCXZVb+NCXc4o5MzS2cZZ3mODnFvBbeC7jmrdtSqvuATTB5wGgz5v1YtdFGiOOzcvLWc+em9578NPlsvXdy0PhUe0PpzjoehJx5fokcNiW2Sw+4EH4xC6fGhpGkLNrcvLjSvnYwORaeAeffThcsTklyhkuXr5XAbyDKz7Diz79++rupHk8vHHp5Y//KPvL++893HZM3xshY6dW/ZBGZ5u31odU3RD3lLbZNsQePYFB7pncGY79Mlm4WMV+uGpUyeXj099tBx5/PDy+OOPl24dJaekXXWNO7SWxFuMxbO/NdUFOXcZuY/NTNrUyV+QcH5KGyItQCzlxH2BmPK1JGnu2plJTWKgU3+ruUragrqgA1jF1XbbzqShrW+6Xv/hXB/JNZiqI69hdj/3zNOv141KO/hyobG1goNQu7IiCKaMwDvf/TgpiZHduH5zuXTx0vJoOuJjGc3VK0WszOxaOxzU43D7OkynTEpO0SOTgTDwCxculRHtiaEqnihPdMl5SA/GcBXeuX0nyozzSNRm5LsdY0LFb/7Gry6/+eu/svzLf/k/LX/wh3+03EldOIdPhr9xtDqSiOiBynNfUUfa3J9oYE8csfyWEzqaRwlsG+1SBn1H+6Hj2LFj1Ulu3Uq0F9p0Hg4ffXDt8J/28XTt2tUqhwNuh9G9+AoMR69OwYfnkhv+g0vn4aiHJs5bJLV///7QticOjzPU9p1qv5M2Wg4lv4ceLic9Tlfb8MOt0xo83nv//aLxWDpjDTorbCd6bNmiccdp0p380f/WX8P6L7TkKIfobz3Lr2JG7bbgp2wq31luXruwfHLq/eW9k+eWq/E7Dz3cdkSWBtCxw9Jz8tkZfZAN3ZZtFUIp50Qgt29cWi5fisO8lfsHyODhzBYeKwebacZyJWU3btxN5Hl4eTgDnL5y6+aV5Z2331y+8723ljPnrjSJ+Wv896pdbZI7Tc1gXXaV+wdDH8fnvm2QU2x7MZsxkI1DHfsxG9id60fT/25nhnAys6i3336nZP/kk8eqTfbaLd6fpl3ydQZDD6uE66iAi8xL1g3bXA1EcjDUxZUKb8irKjs67Iy+9n/TX7DJ77PclKaoqE3ednkl931KylWTUwc7q/rK81f1qkiOtAFunJVZsBrd/Znnn3n9bsHmvyrsiiPsQbp9DIEOyakUXtgx0J3p2tWry8ULF6szPRpjmroqtIG41G7naXtwFqo1Vc56j54Hjf6pfyFTfEb6QKIZ5YP/TpwBh8SIOuLMNQPKWaR04MCB5R9kGv65115e/rv/zz9f/u2f/HmMqp0CHM4MDizjlRgmmjg40V1HmIz5VvFicGCMDM9ZnumcMzpwcScIRA2PZPB4NNPuQ4cOrR2129PA7TXKdG86plOYnokuTIfhIVvt3Eyecs5RpzGFhCNS3KFV+U3TuoJp3JJ8vKp36dLlolHHkTgRZQ50WE7JZZWLlKuD5tCZ6QHczdB9K3BXr15b3nvvg6r3VDrjw4/EudeIrV1K6vYptQbIyLen5e791+bc191l3Pf/+YvBD207ab38K/NchOdb184tH516Z3nrg7PLtZv3Ips4y8hrorrCGSLI5ZEMDJYuHogTfCD3dI/WtavmjIfIIc7v8pVLy83bcfzB8dijZh6PlS3cvX090+fzcc53l8OPH6lIH3k3rl1cfvzjny5/8ZdvLxcuZeq8Bw2PVLsGMbqkIjK5dZMjvL3a2qqzyJs9zH3X62UaiW7I/siRI9HJzQpS2IVlGrbouJ3yc+fOLW++9VY52aeffrrgBBvDnQRve4EkNM0lAPKqU+tiApZNhK9Q33M2Te6pszQ2OKnz12PVbzmotcW1Wp3V5fK2MVT9NaPKC67vFdCrzF4SaN8lVTsF3/dDl/spq5RTT9Nj788+t0aYuWkiu+IgycV9iLbPkwiKkqYh9zcSsVy6eLmU+1im4gxvyquZHB0trNcxsspe26aAajfXzq2QgYkzSKd2YarPATEciXC0dTuGdt10OYoy9TTVOnBw//Irv/LLy+/93t9czp+7sPzX/4//1/L97/84TaTDGoXXwxoiI25HxzA7Epqp8rTl/vp1a50dGZLBlDNyndH5Rox1f5z0gURzNZDESPGBRoZceFOXMESLHLK6IjvnklmSSNYaGVrhnGlkr7VlypY8cn84HR4NOg960FWOuFpt/Y2+6AqsaHOWD9zL747ZTgQd6nDivTYmAosDJd901h4kdtV6LL7efOud5WrkLoKBe9LKyproms443bRZ1sBGVridi/Vaec6dxXbYR5nPFlhfOLsy1b+XaPDGpY+Wt9/82fLG++eXe7tbxtZwDb4iwoqSHrB+mwgzzhR/1hd3x2n2dHx1HdN+Bo6b1y8sV+Iwb9zOzOch6577IqfYesrv3LxaA9HNWw8sR48dbaebalcvnlu++70fLH/+/TeXq9c4ucgstJAxZ+m+B+q2NzZIh/JcO48dOtOTRG/t2Jt/PNy8eT121U7U7IHe2J5BD/7zFy4sP/zxj5d333m3BrcjRw7TSOEurGzHyfV6Vl7D2ESFqzzmwPvQUDWm8l+ZSnN9KcGVvMqt/zZlaNpJcXwbuvoaLJq79sCq7yhkha4wbtBuJS1rP1cB1F43n7o5a17e7meePv56g1UO6K0KyfcvZ4rZyUua86SpQ2mXLl+utbYjRx8vg1Q2x+CY61K468LSjtF54DhVRHiOINUpkY2yhxNd3rp1p6aTD4sSqm47X3UejvN58oknl5dffnn5+je+tvz2b/9mTRP/xT//H5d/9a/+t3T0W8vefXtDc4u6p/LNq3VPNHCWzhOFuGaAZXgxYFP4ihhj9PIl61hFf+ipJYLkc1jkPB0A3odSt9dA26ndS/tXrl5ZrsUJ43v/3n01PUQPOTpEe5cuXSzHqANwWB29NG4RX+NvZ2ptkUMTTTnGIYIv+QZeW+qgRaeVp57OaRquDvo8AHw418rxyvn3YJXoO+XwyIdLdH369MfLx5+cWQ5msDh4YH/aK5Kq3Vakc2ggcw4pR2dv7KWSa7D+TVkgd8qT6mothwRW//d9ouhzHyx//Md/uvzrP/rpcjNTqqNHDpZzF03XLIIDyEHPBuNabomO9nCYq7wgdqrW795MtHg+dn5tuZ4I0yD72KOP1WCV8CF6urxcz+Dy4MP7MlAb5ESCtzNQn16+85c/Wb734/eWPdHn2Ds9dkDgGjPNywxszrtjp/0MoB8MyWeH9NuDWQbMHHfiENnv7dvoyBQ9dhWVFB/4Iptqj7xj8p+cOVvRppnX8SefSn4cfipsP/DFeN0ljwxaFqMH9/6jx75seW0Sm1Dgz7/7kwx8wroprvuq13RscK55VZ7/ks9tbgICuu9UkeGkesADx1p/5ygUSeuQXded4Opho9PuZ5+JwwzACGeIckbCTroPSXcwSedxXWs9GZ0vZAp+5pOziSyejJG0gEDWZGbFDV69nWv5axkG5G2Eo6hqr9SMovIXg34kU76r167EYBj7OnVSNcAvvfTS8tWvfXl55tkTcTKXln/9v/3B8j/+D/9zOvEnFZGZhnBCQ08ZZYzKmSEzSgPAjO6uwSpnqA8Wz9b/rgXG9Nl0504NGOAP7j9YHVB9+E2Rrl6/WkY1T/euxwGCEe3U9DD04AV/nJ+61+K8OKKrcabjkHRmjgyN6GmamwfyFEUQBFgDwcNx4p7eorci3JLxA2snf2i5duVqRXpHjh6tKMkUXjQpoQ9vknxrpbUOm3Zco2lkpf3umK7vlcM8/dEn6Yz7l6OPHy65liIZes6lx9AxD23uBWc7ETIaXVdRX+fIf1XuvJbW//OktWCC3F+Vx7mdPf3O8hff/cHyR995e/ng1CfLI4mmjx07Uk6TvLS+O/ZK/pwe+h9I1CvC5Mi6WdhiiznfvX11uX7l3HLlWuRxNxF6HObeTMnJ4V465vXrF2uZ4uFHDyyP7n2sZHvvzo0MIu9nOv7T5SdvfZQ2Wk4iYG2QsRkHp+YoPacenJaeHgRfOk6QELirV69HN+z4sYLT3wQEyqte9Na4ep2T7tgCHZG5e4xxjhcuXqilFLsDTjx9vAIBy1gt3U7Nf8vW0c4oOSUccskR3VGfrK7cOkkTBYenSeqzkQbcyl//6zqVtVNv+6yoH1LlCK2Vpt5qZ/qZi6aHb8ldzjv0zZF8mbxM4Z6Gpa3r3c8921PySQPInncqxQA0PIKurC0krnWSs2fPLe+/935NQfbuXR/woLCuEP9XOcMWeJk3RrfbTdJe1cs1t+mi75pHhuaBiYdAZeCho9k2Zt1dfvrTN5Y//MN/u/zZn/5FHPm5dIg9y8GDB8o5gZ1pjyYZEB4ZaBn+yvM4Io5maLOG6MpUH54y2Bz1IKocqYX0ngYZ9cvp5n6c3C0OKXloLR5j5ByTuqaAIlZNwSm/oojQU1Fk2nPgAb7roUt0SE6iPmW93tny7PubZUToH5xkBx/BV9uh3QOFq1ev1j3cOlpPAe/WoGPtCy/S8DwDClht7RUZi7SC39kA8s4771c0+sQTR5NPctFQTuxMKtpStzqdgvrXhZzop3phObm2Gtmd59T2pix/cCXv7p1ry5mP3l7+7Ds/XL7/5unlQqbKZ89dSIT/0HL8qSdCl7XbDPrRJb4fjH7ozxrmrjqvEaZmtJE/65dXLp5ZLl/PjGFXnFb09Wiivz2xxbt3by3Xr16Izmxf2rejy1uZIr/z9hvLn/zFT5dTpy+kDdHLOI3W09h7LQXkntxvpN7O2nEcnpmCAQaNHGTZcmg3ID74oAG/baSCiMDQTUWayUe9azMZPHm2wFGbpV2+cmV59713lyuXryzPnDhRMyV2v51KDKsoiupymrlOZumEHldB4e3eulWnFd24tEtNrau+7+S+kVefl78aSF2u8M6Fowq00k5aRX/qlVMs+BV261oq2uqqa1WjOzmbtAMfPrSz+9lnTyTC7JC/IsqUbxDlyI2Qvhbbq4M0gk+ns2fPZoR6r6a4x544tkXkptE04qbydbQdxsHFADaRhaOd8+CQxmEWvvxrB9IRjUV8NFgD1PFhupZpiXVMzmPf/r3LvgP7YlAxxC0nx5i0MYaxL/SLljkoSWfpo9f6jPQMlWHoXKbDZdiAQ5dIsR4aGKGDu5605mDgFUGGPvVEMZhQb/eedmIiEg5vnJA2KJ8x1xphcHC21V46A4dcHSH0P5YBynStn/IHLvLgJEenli/IBZ/kN/w7rDkSszwR48hDB52OhvZ+WpypfsrRAYZzNU23Rot/Sw/4VgaPqb19n1eih9MfnwnfDy7Hjh4pOpW3ubcc2sG1w6y/4JujmKgDnNKd27V8y25zW1nJgM32nw8/yMD5Jz9cfvL2mcg0PN+4lajqSvHPXkXV7BtfNSWvgaudFtvsTggxvHfj/C5nAPkkMwbR3EO1T7LXIjO43rkZu7sS3u/GifbgrNqN5P3wRz8NHT+ObUbXkQE5oIG8JmrfvXvWUDkbdjkP3mIn8kJPiEl7Pfg66MmA7iyNDuxPZsuNt6fk7KQGx+SXrnNMupyZxnsJeiynWH+uNfNVlvh3uTMbKImHvpJzH8pLP7kItZWrVvfn3P5cqhopG2e2oaXBN/cSeieVTlrDKxgcTp27Zu6kHX+yOvn7U+jL/1X8aUKrnU67n376qdebiBFAWIwCpWLcHwQrkkE2hFPCxx9/srybCMI6zfHjT2bE7j2DFFY41ClKWqQrisLZ1902nI1/41A7RfQxEINN1LueN4ky9qQj74nhXDh/oQyUk5LawfS0GO7dMRhlNpgzKgfHoD2H63EmyoYmzpyzZGSWHUSOj2Wq9dhje6sdvGrjdgxbnTHYTv1ku+VaEi1+LyXyqoX5wFsDq3ZLJn3cDI1SbRHK/c5UMXDq7I48dRB4Dxww/W8nZKnAQGK3gCjRoT7ehl9JPWvNnm7D2ZFO89uO8m49+ClHnHK0N0+9Rqq+cvq2nute+9euXqt2JLgkNFhaeOvtd+UuTyXSNMiBL5lQqquICC1TT6rrHJPnPHKa+/xfUu1z26+k6PaN88uH7/5s+eO/+Nny9vvny1YMaArPnLOP8sbyZOjZv68fBM1UtnhES+DbkUc2+bMmeuvGpeXKpQtxmInqoxfRHR1S8d1bV5cbieBu3nlgeWzfgYpY2eiVSxeXH/zoZ8uffuenqbOnHF7LlS5avqJaZwMtObMB+q9B1sM9A3BgOVC6qwEpujI43rplOt+2IcHtQZYBT/utO3t6M2hn4CI3uEaWuDMLEIh8kuDjJ5mdWQI4fuJ4tc+xkmdLPWnnQgpuZQQQWXGqBcs5rc6wqZKnzzYuZ1X+j9Lw03Wa1jpCJxJ6Wl4gld83/EllrXlb6eduk1F7gB3bhd0ORGQEZznMKtrdDHEM3dAAdYOynBthOzTpo1Onl/fe/yCGda+2yTz++OHq1NvMDcPS4JRcBmq926Sp60GPfrQzIABdcbqklC3UpVS3V2JIOijHqCMyou7MbUTVuYPD9USS5YhWnjhZTmXo1vnJhcExbJ0J5QwVDNhxrpwPx1nRcv5pRz7naK1Im7b3cB54EJ2JaDhwUU05n7RzIx1AR2k6OormZPEu4tdRyALu4jPX9mlyVqKQir7XaRx8E4mTEfqnY3GSnALesQ92Ope8GgSCQ3tXgz+F6yAkSvcwan2Kn39dNzLLtYi4IqgVt3U2Dt2T4Y8Svdh+ZOO0J/8iZZIu/vIHfqZ2hTvJ/46JcraTWvd2Mqded1qlNy5/vLzxkx8uf/KdN5f3T50vuj1wEYVLJ2PDlnSefPKJ5cjjPfCYZXBeBtu61m7a4IDuZcp98/r55dyZc8u5S7eX/fsPxN72ltNE+41rl5ZPPjmz3L770HLk2LHKY3Pnzpxe/vJ7P1l+9vbpmu5K9imTlRlAPWEP3+SGbzK5FRuju3aYCQTgZ3dmGGS9Jg+EOEI6MKPSJh1XnfALtjZ6g41O2BDdyscvR4c/sw1QtqKdPXt+efPNt2t74PETT9XAaVmpkAQXuXuzhuxb5smvowe0yl3P2nHtjp67LCd3Kx8D20dKiuZNWclkxbNmruf5b8qnTv1fdPq/EpsoY8lRAMkvuRRwn7WpDI9rNQnu3c8+01PyAk1DOpBb115HrDAW0mQ2wS5zjuBOn/p4ef/9k+XhH8l0xNqgBymUdR9jSXBEJfVH5nKKuCSdG+zA1/UQmiy+py62yrs499WOa4TFaaYjzEMJRiZTuTq1jScO0pofZ4TXenrMAcS4LLiXYwpOEWSN5ukwrhmtVI4wqaOxdtITTarH6dkMXuRGDuQCdz85b+eLIDx7Ci7aMWWtB1Acfhl8r22ia2QpuVffUXRqf3VeIg5nEW850NCp3u3IYWTbjrBxGSi8Qge1wQVuEY8BYaZ1mChnkaP0F1sAh9fG2RGue3xrq/hLwq/OigZ0mbqLiERv8H7wwalMiS8tR48cSXQcp3nPWmDLGG58D907yX2dSqF9VI7UHbnUo0hWjEgUcvnCqeUH3//u8hc/+nC5cCVygjt/6KN/tvLJJ2fbaT5xpN5UElV6y4f+bXkCPzjvZcp9+cIntSb6ne+9szz99DPLkSOP1wzAa4HnU/ZHf/qd5Xs/eGc5fPjw8sSxI5HNjeXjUx8u3/shp30u5mpXwzwgs3a9O85oHaTTELmSgYiXLq1V1kwhJNy5Tf790G90x+Y5xpZ/DxY7D3XSDlyPPPxo2QCHOrsgtOfPAy8RKkfKBuphV2jycOnDk6eWM598shw6cKCWUwz8qZhW2pbKAe102CI/za66Cx0tObpt3rSpCC3y0LZJrXdlDadup8H56Xw45p7f6r/KDqw8l24KoqgpHH2bY23TvdSokuSk5k5BBptnnjneD31SQScuhLkutAHU6dd26r/pGB98cDKC/Kg6i83J+/bvi8M8GCPMyBk8K1mFF3FdO9drh8XEps1J3XZfdarblQDXLgefdlx1JBEITiJnEdvVy1crwjJyVyKg8GLE1iQlaZuxObQ707BxSn3fUQpnxpAYoTzRhE7O6LrMtHj/+vT9seCeCHR7JO93yEupkUNHeoliGEx445zGYVZnCV7yHafHyB1Fa8rQ6lrH56TBSvhRJo1zBcdZwimpo7P1A4l2UA7XOphjDFN99eBFr2t5yrfrad/hHpxy08GO9lblJelf5GjadzVO+8jjh5YD66uD3fnoWmTadE9yPUf+28kre4hMK7ssZ6sDJBq8ePaD5bvf/345zMtX+mWA5v/R2HMPsOjkwC9evLIcixN/4mgiwww8UU63V3i7jbt3ri8fn/5g+eM/+1GOH2fwubWcOHFiOXr0cMrvLufPnl7++E+/v/y7P/3h8sGHH1UgcSiDwg9+9JPlz//yjUzjN9F321PPHsjONbvhFDlg7XHqokB7jq9msJ9BD9+OGWDb4bZuOUV2KBkQasmHXjwUim7pXhqdOayBekjHWVbb6U/w2N1hVnD2zNl6H/3YE0e9wFxtbyTTDhQdqwqDh66qsJLrluWc274mTd5flbbhOm3X3Sojk+THCleHvsoqeW0bfX9fW5+6lMqmPpXU2X0iU/KejiNgNTTAzgGS38D99g4BvvvOe8tHH31SnYqD2H/AdGR9cyWAHY53AzvnIaiE2E5IOzqXooHNVf+tThAHO2snySuHq55yVbqgrndoz41F+EsXLpchoDENV7npKqepgzEKD4lEm4yuiAxM4+mOz1nhU57rdgT9sOXB3XG2cR7w1JQzDtD0yj5KxlkRwEOPFP7hydSJDExvwI/zaUeeqfaNaxVx3o6jE82i11SKDCqKCF515mn4I4+awvebHqNktOJbUiZ7liVq/ave/OltJuqUjMKXwc7bJdZoRZ/kARedtww2HUy9OSS0ggUjj3wMLPJEv6aRHWk/Glx36h49585fXM6cO1f7NB8/dJDqSsfkhVdOcxJck1zdd5/rtJbzajdJ8ji382feXf7kz36w/Nn3349cLSnMnlqD082SPYdJnhcvXV7efueDityffubp6DcDbuQPvlvjoK4uJz98v/ZSnjx9cTl1+pPldKbgtik9fnjf8uEHHybyfGM5c/7qcj5O+Ec/eWP5yc/eScT59nL1RsucfOCsKDdtmbLfvh2ZhAa2TW/FE/4jYnpx5szAkzcc5SwDxyYs6+DDjgmwdzJYsDXLPPUQMjq3ZMSe6H/0KGkPXoM6vdSgHTrYiKUxNnzufKbo77yz3Ik9PPtsZGMJYLEX2OwgSMgo591Fd+ui5BYE8u9PVaHK+7p9gtuhqZhYYQQn1f+rbMpztVbnIiu/rnPs4Mh1I13bkqHcfwW5HmtaI9QOwtr2ior8R267n86UvHKTmrBuyLWjHNramOjm7XfeTXh+voS9Z8+uigx0Nh8X4ARG0V1nU7fWgPI3+Cd/vav/3ef/ui4wxA98FQVD5W/wT1vStC05M4CLMVg8GKEnnwEpc0hGVomQKJpzCmQZVU9xei+jujoVR8CQTDuNyBwdJ3TZK4Y6XjmnjPiJEgY3GdW6YWA5oJZGr1fpwHjQAThKkTAHXO0HPmCFj8OsFFgGzUn2ACQq7I44ZwnNBIYe8JylMz12eT9MoMueol8ueWl3ohrJoIIedMojz+lsljFGf93u5s0VOLVhEAHiXeYecNpJV538fXT6TAbgj2trzrGjj7cO1si0Ivwy3pxW3W6nyWv72oIpQ4lN3LqynDn9TiLBHyw/evOTGhTAoMGBF4NSb8/pt2Xw/8mZ87UkdfypJ0sW9BakITjRd3Ce/OD95S++91am31fDwd3An1ve/+Cj5cNTnyx//p0fL2+8fSqyyhQ9criU2c7JBBg3IgfbyW7G+WnbmqO22EPxG77FRZrCNxlWUBL9zTV5GSw9qCpnljpw0evNG2Yf3Sf2JAiyVm4WQzbKOb3apRG7d493DltCR/d11/2wUZucMKftQaIZ2cWLBpR34jwv1NLFwQMHQ2+oKnmn/+X/oWFsM/+SX//tJHmTWh+uWmf4Ud7nxttpKjm3vu1aUhoMCiqpN2l07bxmrNdz3sB/Or/8z33YJ8IMQNcZL79VKQWUUh9WePeDWgimUHvI9u7rrRQcz1NPPZV8RtVCI3xphwh/8LoLvimr7Uqu12ikSqKAINjgkw9PspWPAJpRB4a28zoS4iBMQa5csVm8DRBdFMr4dGZw6k0ZZ+nP0gNctdWj6nTUBo6TKeMLzGwf4uh0AM6ptooETh1/6uQm9fshDCNu3mKUnGhI7lcOe/2vos6V/6arDX4cPfmJmgdeAotWHZ7jZcSFJ/XtNwQPh+kY3ixVoE+ezikadk+WBgHbSQyAdR++7BCwlls4Vtp1JO3NAOLQLh5LvjmTJ3xkjk/OqZ1E08gZkMfZc+czfT2Zzrwn0+EjqaODpvW00ba02sBWavnGAtb8dpoqsQr2kMjsxoXl1Ac/Xf78uz9b3vqgH/iQG7mMs0DDoUOHMyjsLZ0rw+cbb75VjrKiqTgaEalp763rNnm/t/zFDxJtpcdyQpz99es3lx/9+M1Em+kjwVNT/ZADn3bJvp2lKJ2seukHveUYd2eGUrJrPXYk3H3JPa5uZAYCN1mjtZa0cnbddkougQ8ufBlwDVjKZ9aUy7oGO9eOlvFqf0Xz9np2/EDuuWz96b33P6xlOctfT2VQKR1BVhopIqKP1knfb/rn2BmckzY5Kc9f89PlhTbp0/rv1DZgIJt0H1xd5j/46mr1FTvnNXHM1Q4+Wg5SvUkEUlkydz/33NO1raiQrY5sI7yE+hHStWs3lzfffKemam3ke9KZHq3pIESf/ewrVU9HUqenkdVM0VFY/ddokxBQ1DVz8pyTJ7uFvGavfwWfDArDkzJw+q4zbGC6c3XSNqNjjFdqM3ZHR8WvOuETzR1R9tqf0ZUhy7pzq6M9pQxPuaiSsbpn7MpEUtY07cn0RJHzNG3hpLVj4bze/Y7cwJOfgaYjqV6jtF/UGX3l/EKDqFVHwwOZMmSpOvQaBezzfnp1rl63BMNB9lahB2pduR4oxAFoQ8Qr/7EMdpYTtEmaOjOcZMKJu7eBmV7QYFrdciM/EandAM0jfdpD6s0TD9WUk411yL1xQkFRMhOJkS0e0dpOoHUtgr0Wh/POu5k2B9dTTz7Z9qX91Wlu20wdfbPJq4vNNXu+efXM8vYbP1r+9LtvL++cPF95+NmxqaShhR7n4Zk1YoPYO5lRcYTPPHM8NNo+dSP3F5afvfXe8p2/fCc8RS/0Glwid3ySBxlXpJU/jllfuBmZlc2kWWRzRhww3TWOpl37bGDKOVD8s5fKuyNy7K8qlfwhywHOJdtLc5UHX/XDnPftYyt2kuyq7yvQPX4DWDrndNg/XdCtB3Vs1uBqPXKm/PoEG//o40+Wt95+hwiXEyeOh4/IJzjQ0JyvpBXERncSG5lrZ321ritoUxfdXV6Jw13Lum5nb/DW6b50l62u5eMjNinWGLtyLl+5bitqJ+WeP2u5dZtNTabkXo1swWq1O4X7NmqR5RtvvFWL4ZKIbe++RJXr6Pz8889VdDIjkbqDo+5ztGHWlawVf5dPigwCkTzEr3mT1O/Xme6v467ai3EVztXZVJ42wYdpToyhUiaHotOIbBmb9SvRRG6rnkhMVYbPoEyrbHoX3fUDEg7SGz896rtHSEeBplyJDkRwgSc/PDE612ioOqnyaJXH8GKw9SHhNKrjeHiDjtmeVJFmysaxOpdTjHFC5Ommizvr2tysnUrf+PrXl3/8j//J8nt/828s3/ylX1y+8uUvLU8/c2I5fPhQOdLHArdv7/q9zsgGbgd5Mkq7CkSCOg4a8eCoKRv5xeDwpPPQGt5sYO8HYqiaAeFO8aaTe420H1yRnyiPo++omDO/nqnmJ2fPVZ0nnziWzutDupwFgw6vOXC8E7n4v65d9PXcxwqWq5dPLz/6/veWP4nD/OT8tdIv/YDASw9cHfW6NwCRI9pMXUVnH330UW06P3H8yURUDywfnT65/Pin7y8fnbm60576HAoc7Ips4BGZdiBiEGHDOmW3XbCxgfqAdHRK33RLjuQmD27Rfeumo/cp9wCIoNFaPEfmggJr47arcY57bdta7Z7s2RL6XMsne/U5Quvr3Xc7+h454sE6JVq9xSWfzOA/l5nBuxnkPJA6ceKp2G9mJaEjxYFrfbSz55zgS6GrFbdUbTqnj5eDYzsy3Dd4yldHuvqBqdP1/LcCbqVYX+HkAvsh0P2JU6966vd/W+dO2iLrnTa/9e1fyBlh3eCcKdOa1ptvvlchuGzvsoosGQJyH3/80HLs2NEYwhqlBLG0gzzn0LuKqP+XmPx2e+DkyqmRIHmOIdQRcyn4SYVDe1W307SgLiVxYL7FiRfLB83H3ZpqVpsxQLDot8nbddGRa8Y97cN8YL83Nh5JpGqz8LrmmTbAMOBeG0NOOwLGzelxtEZvHZVTqPIYqREbjEo1dQ0ecEZ3jIjYfGQDTsZfMggMGvEDTkTEEN2jube19Hrma6+9tvyDv/v3lhdffCF5olr17yzXb/SbH1Uv9HNevirEKdob6Qs7Z8+cWU5+dLqejJ48dapeh7xw6VLt8UQHJ2MaSgdkoG0R9MjdISokTU5AxKjDdtQ1MuqpPBrgw5v28QL24QzMr332xeVXf+Vby3PPPludE17tO/rhSFlB3ccrtU528ujv1nL+ox8t/+Kf//fLf/3f/ely6syVtNXrlB4swceRO2vfoEeu8OHFQV74eyi6+fxrLy2/8PUvLt/74Q+XH/zwnZjPA0UzeXM2s2ZrMONwOvpue+ToOvpsPWjDskN9Fq9k1MsEJaeVHnA9qGTmEh0VzbEdD0Bs0eIce6N5R/MeHElmFNVO2uX0g654uJwZA37Rqdx1snO2Kf1O9Rft9RtOHXGXE1ceWmrZht2mHXZTThhM7Norlp9/7ZXl7/7+31pefvmF5ZHUYch0PDyV7ko3bKDlUnk5ctl5RZn/6yL/8l/SwHJ9m9RlDdf66vryOUr3zlwjl5v/MVxpA9vT7u3U9eGT5izVtqImuAFcY46jefutd+NkMhLF+AhSNNJvCCy1hcZ2CYptRjbMT9q+ribdb9reSeDQXCNMLgrbSou0uW466zpw4OVVDThSJqGfgda+v9DrjRx1rLdQMKMGIxGbv1pQT32OpA/lOp0O4IGAaW5/pQhunUvHh5ehi/TaEFcDVC91OmJt5wsnPDp1y62nDD3K76kIRdTgpzaUS2gpdlcc1TnTHgeN9zFqtHJa+Dt29OjyH/z1v7588fOvxkh0Vg6yo2fGa+DjRBm5h3b74iQ8tPNxjGefPRFn+9nlF37ha8uv/9qv1vGNr391+ezLL9fgiF9OtSOU7hC1UyCdSUIjXtiJgaiiUfzGUCeCEkWD6YEikXHRtKfksjs0cjTy7f87d/5cfXZMRDwOCA2m6m1TO/9V/iqsur+T6fPViyeX7373+8sff/fd1BHxt0NHRzvtno6L4jj0m5EVOvUrtPvij+WJO6Hn7PlL9abOhyc/ia7a6UmcCHOBi1OBq4OKOKkrV9q2AOY/joYu2DkyS0ZxVBIHSKaza6Pt5ZHUuVF0wy9IgI/Nc3gG2XHS9VAvNDMdNtVrnfC0XvBM5uRo5uShpKWfsjFyKXuOPh/uWZj22rZ60K6N/qt88UBH7FkAoK3z5y8uP/3pTwruqaeeqDKJnOiWzY1uOvU1Z94PdwKbP//qes1TZWQt6TMFJ+VkIOk9vHyDvMh79Q25WG2l3WfZUJW3652v/EvODgPSJPqo0tAI4zoll9PAhHTu7Pnl7bffjXNY34KJIvd5bSxGAIajPHz4YGAZcDfWDqavpWlcVq1rrGVFUP7cI2YOxtopZLWcuv56xqACCoW0mI+iJxVja5uUfPnS1XJYfhajUgwGWkbDaMeAtmlwLHfbEEU08MBniqld24Uq2ogcGOTQh3d14VQ+Dtm9Y+A4WnA6BGK6XhXFcNFjk3JHX+DowiEygZcedF5laIcbTnTqGPDqrN/65i8vv/btby8HEkl7in2jnqhaXmDcwRn51RQ8Bzx+rqGkH7z0orN4JQ49fvfGov7nXv3s8vWvfmX52le+snz5S19cPvP8c+Frqb2LtiDhcRyQY2SiXWXuHcoGjrNgQ8prPTTXpvcGG4OcTmpD+ckPT1UUapO7etIq0pLjXEqu68h/d+5cr8+6/flf/HD5zg9Pxrn0R1FEbHQ8+nBNbur0thub+fvjMbUmHblq3yzFtd/AivZSjMeOjOHisMDhDw/0Qzfe5pmIVnstj/B/t2VDr86YuXW7t18pH/s0KLreyK0HzW6jD+vd6K7pf854qmm1v+BGMVqce3ArKZUO4JOavtgr1hQHWrSJj/7yWH+TFR515Devscka3+G7u5w8eTo+5Fy9i+6lBK4JWY1zUrffeV3QMpBQ2Ule0Y+5um8b7TrV6Fpv6uT63pQnz23+s81Ivf5r2HKYbfmFo/goIfIuOfuX+9EZp1sRJpgy5Bwfn/4kzvK9KMmaZHcC0YfOY1SpTbiHDpVCkRRM/i+ELpt4TqIbQ1VHBivTilOIoKqz1k1JlRuJCm5NjY8yc16vt1PVDbw/CreYfalejexXzaQRxODFa+1VW2modtcODU89bMm1bSXW8bQ702aGW5Fh6qjbjrWNzjWnBH+N1OV4EzlmyqLD7Nu7L+pp56Gdic46Qun2cVhtr/faq8hBRw4O61P791ln6w8uaNdv5+BXHUsHv/s7v7288tJLRa+ODAat2uI02AjzMbWigXp4oAMSTuAQURJdebRMSi/aPPz4oeX5556NA311+cbXvrp84fOfL37t0RN969y+aqRN01uOr2XW9S2HgNfpRCj1sCGyMlCwud6mlM6dAaCMO2W2sJw5c65mOKJcMq20mslYhTZ2aI9Mb9+6tnxy6p3lz7/z0+XH75ypH5/zAEO5gWfkQ86Ss7V58sB7iovWjghzX3kzULfNeJCW7OJNJCPKJ4crl9vRmplxQtpxX3CpgE80VCQXfJ6e00Etq+R+bFY9et/zUNNh6oyG/pmKIrtk5EtdcPtOKiHs2E5wgmMrk3pJiX7bZYDxbKL0nTYkeWZoIloDGXrIt2c0N8sZuy77C56HM8CgHY8e3r1XL7acXI5l1uJFAL4lZKc5Nq6N1i2VuW5ljvOq/6u9zm9G0dep6/dl+AgbHOmUV7U0Zio+NSwQ8TI4dsinz0YT3gZf0k47QVwzgb5Liqy8S95bYB5YTn90Os7y/QhXZBUjSGjt1xlN4XTuQ5kWHVy/+B1Ma2NpKspxuWFIaoEwTqkEDq6l0SnwfZf/k0/J2zjAuq/jvmrdkcEPPk65vvJ++VI6an8xHSqlAzO4u17/aqOyLtdOl+G1H3x0+zqvdbjt9ubcU542cHngwbnXumjUlKUcRIyLU/VghAPmSDlk06Ja9E8eI9RByIox1hJAYGqTfTrE4G4ZeMDT0+qKntLOF7/w+eVXE10ezqBmqldPQUMXJyBV9EJ/+A2eflCRyIVTS75OWTIp6E60W7zleiJTHcAX5J95+uk4zq9V9CkCRPN2tNMR1vXiDYJ2QC1HPOClIyz6IcOejnvaXntaA8+JcabvvvNO1Tlx/KlymiWDJrFS45yb0Hrz8nL6w3eW7/7g7eWDjy/XjIMTwTdbAQ+/M5o4MZ1PtE8POVWZOmSPr3IS4SVkljPkICp4cGizIr5UDB3oJk/roLXcQM5pj7NBPyfmgYovfE07cOHLQZabFKcZOXGuLcPApZ16wMPJhz448dFOrB/CGbzQ5VpflpRrT516sl2Mpk0uJvUNdM6eYWjT1Br81PXCho/YaEMgJbE1gUMPKv2AyAeUT8Wn6Dt01lP07heFLTJsrNup+7YD/u2EhFqyq0rODeu6XSGYrtf+osvSW1Ix+coqZ/2LEtl2ZSZNe33qaxjYu6R892eef7Y2rn/44cnlvfdOloFr1PR73/6eXmDehxI6slwbWAktgj/FGIPfZrhgtu7LIVR9GHpUGQyNz5X/IgZ1ckxdyfX2gSYRowcXlM1JqbsNI02b7hlndcx0EoavrEcpdIo+VsOXH1zk4NBxO/rGQ0eB0M/6U9dth4YFi/RhoiLEWTQ3de7pvQirpzSAdR4GWU4peXCjy5N09669pobuSfI6ukyUcuvG8otf//rylS9+aXkwU6n5tJ29jRzlRDSlU5WDBi4ylidCLX4DU/tjNYPHHK6x5PdgqiPnBn3ehbc27FcIP/+5z8Vxfm154fnny9A+/vjjWlP15Xs4bsfROPDdnRYRIizRuF0DIp12AORieuuhhnbAWN/98NTJ1L1bywSeLpec19Q6DFJ4E4ndvJLZ0ls/yXT8veXMhX4ohWftoB+sdp1nHbmjpgxi0ZGlm3IQoSnklw7awXZPJ1v9pR+ycBoZWM1IIjv4TLlFgqmQf3F0kRVcbKX3obY+9AdtErLBWr62EYvk4j9t1O6H4OK42VRFdqtTRjtYDhJN6sAj1WwrOpI/Dl5QYfCm/8HD+WqfDkZXRGmZpAbyNID+mVHxEXju/tb9u2Qb60KTgefM2fPLj3/yRkW1zz17oh4ap8WSea9RlhGsZ3lznf/7Zitt38NSp+K7L9EQ0UQ/3aM6NebkgwjOCgAAosGp6g00eazXdXLfW8Fc1xfXbUA9+eFHEUSPPEaCiSwJ3g8qWagvZ/mppLwajHA0tGl4k1o4TVQJISDDBHBGg/ipO7Cxu6a56oNvQ12zStlSfaUnBuZ1yI2zbDyTNrQ5Gj/lMiojPd4YtXzOkrEwCvl4lC/vbq07wd3OzFGGv7bVRkoeaS/XpujT1rTnS0QiU2XjaLdxNFct2+5gPbVSXkZfnbgfVOjwNtAr41x+7dvfWl6Mw0rrZcxwGRDwoWPgQcfVyektmRUx+S16TgqeoUOx61a76WBg14EE3pENPAWXe1PuDMLLSy9+pmj96NRHFeUWzsgMzxPBoAVecFI59dCo84t++jN13VnB0LevHb373gflUHxdaG+m6eR3f8JXHPuNdNYf/XD50++9s1y+1o5apMfRkim9c2zgW9+pE71o30HHXd76G7mgiWw5PY6O/yzc4Z9s6b74inOSZlpH5uB8EFhdgYgN5rO04lN/2uCI6I/cwBs40GHQASuam0GeU+bk6KAGv+gGreRXA0+u5ddU+WovmaCvXr9Nnna5Ek7O3tqmhV6S0na/IhvcdzLoZ0BGjzbwiit8kFNYXMsy+K5685Eborhy5XoCslPLxYsX6oPNh+cV2BZTXbRs2dFGl/CNzLevO6V19xouStCQI3ce+JRNAku9jiwbb1RVeVLFnjv1k+efsjmP26W/yo8dpAO87rW0jbM0Dd9bHVI4fvSor6f35uNPE73DDKnkeu51hkk7MGtdwkagv3J4euMKE6j6V1dFcOMsfCEalPthXjUdx9QajTrBdr2+blxzPY5u8qbjMh75COiynsYwOJ1VO8rtQ2MMzcc4yD4z0sENFQdGjiI7qZzd6ozx3vj21qGO32GRTMPR1VOtRAGpz5H4OQmDwtBkpJe6vV31dPyXfuEby5GjR6rz3Uokgg6dq0SLqcjGEkytkSpMHtz5vyKLXp4hY3wU9o40c/aVmua98ywbiFYmFXYizOFhm47//vsfLB98+GHh49wr6qqtOhudcHp2XZCxDo1vNBi4RD3a7I7bbZL1BzrgpYv1UyjeQ5fw0J0l13cin2tnlx/9+CfLn37nreXy1V7DYyMiNXoxK9EOZ+RstuHcA1TvpaWHduhtU9p2cCwaAlMXxX3r2AwErE37HrAUbIrHVswS2JYBz84L+bYlsR+2UU4s9VUqGmKzdK4OmWkDXdYdndXnnOfhmwMcu5LA1080J1ISnFhvJFf5nBv8dMruOEv9Hi0efLFhW+PkUxfc1XZoqXXmaq+XJppnW8R6gMG3s4GBTLxvX5+9C4/HozdLFmUzOA3ynmL39Xba5qmu1/y4BP/TjEoVOU5sya0YNJ3qcj1nyKo2dnLudTBUOdMu405dMJuyDgh3x2heN7IaMR55xDTcZ/ZNjTjLI4kGen1FPWdpzhLhabcY+VT5tE9oUjceuC1cgCLPEnKvceY6eeXYiusVN9C1invtcpRC/d6m0s5yB2/ShtnNefuaoRGETs/5yJv608YYRw0gjCRwDK0MKsZkqs0g4FIuGoBHp2OMrhmOex0BJ2W0MRY4JGtF7UTn4UA7QpF+7QvMH2eCzqmDLh3O4GZvoUFrb5zUl7/8xfrSjvXS2kTP+EMn+VSbwckpcpbDK7pMn2zpGV1FQqG9TmVadaSNdpgMsaOp0r9U+HIOb2Dh9nMJpzMt/9kbb5WT6G8+9gsABh4b6PFE9+R6KXKAn0zxa1pc65/lIExn1wdqaVNn83tBPl5tuah/ZE3b7fzv3L6+XLn08fLjH/9s+d5PTianByB6oA8d2MePvRJJjuxI2/gpPGF+7MGhLv2K7g16+PdPEuFJ8JZzDAX9MG+cpIG5TvnX6376GwS13pdr+jGwkTm9i4Lx7+2goQMu+MnDNVzqk1dHdb1cAr6jUnupbWvqTfnaoxu6gI8t1Jp2CGVX8tzXOfDq1TIOOjmfMFG6X8sddNc89HID51rf+kwn9wBMqj5WUfADy6lTp5e33no3+ri7M0Mo5xTH1SOzQ537+3IVEfmaV/qpi7qNb8CbaDn1KtO5quz8L6FhPsxROsx9t7U2kFSz5cLhJv+mrSRSfJ0yH33s4fqZAwQZgU3Da80kCcPoLGJTuR1aG1KXN7qfYzKX3aFa2V0GRxU3UckrAnfqDWmNrwy46oBe8eefz4J5Zc0TfMoqplY6pKGl2+x813ih5M7rOgy2pjsxpHLcKy3jTNHQBtc4GIbqPa3thL9xenBaM2Js5QBi4Jxk8VLy8GBhdTzBpzNqRxtzX2/ixFma8ly4cKGmy6I2nYJeHDpYGXbwaOPJJ44tX/3Sl5ZDBw5WpDbOXOTIkNE0fNTgM3ymPjrdizzQ2h2B4RREeGoe5feMIroNbnJDs6PkFD5c09VDcQz2L/pxLU+6hz/y4Xzqc3g1CPUHlXVazlyk4/e6wdvYzfOIrJX1W0ftTDmPUydPLR99dLpwHYnjRAOH6WciLp07tfzwRz9bfvrOmcignfUkNDhEu7OeKO3wkbbQJqFPW2A4O8Jo3XWErU5HYL1FqRxi6lt2gRuezt9sTBeROdpZivgN2uEpA0frV7Rp6t/OrmSDt7ShPQdcM32vaG3lgbMEP7OitvdE14nw2YIN83TqSHGdRx61PS287OTlyj175dzGKeMfPWgtvebv+tX+7XNfXVK3X+ZI+4H3VpkfirMb4Nate8ub77y7fHTqZOzyodr5AIf+tkl4JOqmvQhpYndSl4SH+lPM8bI9ddd6Ui7Zu1fTQTZXa/4OWPNb584oucHVMFqIXYSG13VEvx0uGXV99NT0KVUEDFWhwTEfY0wGQUxyrTHnvnbuMvnVcIRRBNWRfxAPip0zdvpm8DlTgnrolmfUtLiO1ll3hHS7zuDogyKUFZqd8kludXyEzJpME7Vx9Jwhw2HEogc81SuXlR8DKvzd2UR9rsmqPvCbPKM5Z6ncPRm6ZvQ6siiZk2s6e6TvSKunif1wop+ActSesPdbKN1JdTgO44uf//xycP+BMtLe09hOT6fkDDuyqWZK1qGoOK1p+UqTg0xKTgyQ/tYjjFbdVGtY9UNf0Ry6GFTJL7BkhDcPIk59fLqiutZHt2PKqAPb3O0r+XSqTvG4OpmJlDhK8sHPDET15D94zp47t5w8ebLk8sSTR8th3UuEefb0e8tffv+N5b1Tl0gV15WK3vzBBY977Tm0JXGS7tFabeaQOKhKemDJqNcMpaAJv+3o1cULu9GWRJzSpr3eU+maMyE3tmHZoj5yHT49CBRZa2z4H/wGk1q2SHk733aEYCoSjfODDw9sl/4lP7hHF3Rg6cFaqTqtw377S34/D6DK1gmLca5Ichwlpku6bQf4ZZdVb5WbmQVbRr86BlqvwH7w4enlg+hNNG056aGHtgMf+ApNp+3rNcm6Lzs6IcP6dFto8tepoXb+X7N7/VJ7/g//ubt7d/L6vuw+Z3mO3Xv3PfK6KR1m/S6x6c3mt1Y2qda7kow0OAFP4JNacEG5U68b0iBnjxE5tU5RSmSAjadTzmvdweFcRNd9w3ln1e93o7U7duOUOIPtun2Z/wim2pEnc84NxyCcGTAwBsQg27lseK3zSm8ZU64LW7LAMyQGZ6P77RhOR6w9fbMeVPTq7OHddRthL1kwLE7Q72Cb6pMbh2E70aO5Z1TK66FF8HODHCKa0K6Dc0DeF+c40XYrnUSnwYMBod6mSbuSOsXdWr+iTJ0uf6LZHRmFDk6SvjhV62AtTv9B0I6zH0qE0xW/BJ4TIwO7MD7+5Gzxik7waPaQpRxx8BisSgaBYZMGCbjRbRsLR8lJkrPUdtT6u3zpynLqo1NBcy+R9hPLI/Fhb7/1xvLH3/nZcu5CR3lgyZzO/KYOXd2uAZLzLE0WbjAO8i8ZrMl1R98lkBqkSuexG/r20gNeRFHwOVRXr3SZwaPqJsHPMbE5Az9YU1hRqB/R8zAIoSJYdWp7WDKato5uqUC90kVgy+bWddi0nLrJT9+wR1O0Zx0T/QYUsGhz9iCTPihWe/LQO1E1Hcy96+4bPT2nQ3yxGfL0MXH5YNDh7GdraqaQVDYbGrSBj4vRmw+uXDjvXfQne4q+k8g+PFSa8/9xCgtVCzwZ9D++p6PgYtqbPjmz6d4V07CKQJezVF53qiTwiBzh2X3o0IHah0lpnGWNzl1zR/BlmKpSTNJmZLk/EZT8Mr5CgcSGc7tdhcAr4XCSakNozh31dV2558+fLyOzH5SRgikaV3rnLBWetXzNWfNaWJDWOcVOBZGLbUNwLa86GWexZZxo45CGZzCMWAeaPHJylNNIeTl0lde2NsYPbxyGiPJav4VkYLL+aD+ip5uMtXG2sWsLXG3biTFbA7uYqfurn/3s8tzzz+4YZe+J7M7NeK11STqWNc7iMW1z4hxmwa7GDj9nV8sHI7div+lFw+AtfXobJPkFEZ7KwQaH72Cez5T8jTffrIiZvYk2at8jWYZW/DnI68DOyxFrRJ3pOTjTZxHcPMxAo84q2mGjl69cW970htqVy5niX13+4I/+cvnLH76XTtpba4r+pOGj+AuN4ygkkZh26ZH8RLbgtVURenimI5Fbf7z5Tn0Ji+7UmYExYNWm1085/3Iq9US8+S45BI7e1GvdGnjisDI1V95Osp3rnPua021HCJ5dOtMHnNqCs+qEPiZHtsV3+AXb/afzpy76al9w2qBHei3nkRtyAAu3RHbKtAOOPsGAJTdTezDKCNs1H4M+fVhEjB6D4OnTZ5bzFy5mQP1keSwy9aAZHPomuUbT6KLzNteblLz8VdWq1Ke7cZK7QsPIrtOnHGVHBn32Px4VFUan6Gjf3sde96DHb5K0kIHcTwiDJtAhcA7p0wSDKYPxp2xoS3I5UdsUIG+SunNfbYDLGT6vWlnLQ+c8WAHpPGnoaxqaroLbOSpnk19X1UTSBm5G9Tacxqeua8bFCMuwahrURu6Qul5v4iXPzo9zTB14GLc/Dg1+a1Xw6iD1NlHyjOacVkVgwefatMs6FQNkcA4JXfAyUp3ZWt4LL7zQD0FSzmHWD6OFTnidRWSmZAwc89V54Epb2u8N7K3vMppuJLAlhGoXzWAerO8uxsF6HSh58uus9YD3a4TNsyfmJ099VA6ekyMnnVBn08Gs2fb2NZumr9RsQhlZch59bVrX03Xtgu1tUf1BEnZ66vTHy1/85Y/iPE8u16yZBfesUyrXpg6LRA4f/yJXzqDkE7hyOmmj5BF+6NJUks7AcHScJLr9FnkNMvnrByntNEo+6qUN/FwKP/XqY2glppom13S7lwDkexjWEXN/jBqOhk+FJHTVs4b8sQGDCBo4r9llIejRLrkZDGopJH+cPLoMlMrbrtsWawknMhmbh3PoJ2f1hga0SmxZmTpkwdbcq0M/9noKCOBR1z5a1w7t4p8SDHZk5Lfi/aqob4v6sI8BJ2QntQ1N+39V2iljp0lm1uUO5x6fO9VJIzfVF9s5dgscZP4qP6miSpAq5v843d1PP/PU69YsMVoCrKI+BmjuJmGYUU2a6yY6dar1weQED4Lqpq6dgTjgK6ILYMVRJzB3lzNnztbhe372cFW9lGunpnNJxZg2+jZn+LaPteMXFQ0ksuu8hpfw4BJNFNqdDD1rxJVCTkw5Q5t6jFo5w4KfsXae6GwdRIJDpzOq6uCuOf9yooEx9Zz31jkI9ctRZvpvrU8qXDpu8DI0etMuo+XETW28ffPMiafLcNEiIkLXjvEHVmTqwZk26mPCJfdVl7lsnfR98UjgCuoUPtQI/7szhYSDs67lihUEjL+iLbTi14DHYXaE0VGy6EuqZnMPnswmwq8pooEj0yKD4I6d5qAfT7dHVxyDjgqPPYVk1Xpf3/8Prpq1oB/uRGhotKZHNhwuOaKhBo3A1Tp0nKM1xpJd6C5+U38cb+kksODoUF5Hkh01w6cu3GghIfSzB3Q1LykLHHuu9b61nkNb2nXAY8CQj47bdzxQhNLMYPeyf/1d/RlgpFq/jhPd82Ac1dKzGjIW0YrkbX9iU5FWOfxoo+hGFwet3cEzNKSoyktWKRvHSM9+8pkeJuGNfMkEfC0JGCCCJ03WunB9Bi/68HX6t955vwa9o0cOZzZ5oHCMvMhukvtNvkTfnd8EJquKOkLnKu7lvvxGFTr83zbukGgoOYFbcfMTlZt+/uJLn3md4HcSoEG4OoQhaBBOks84p3zOcKC0o466hG0HtnF2h9ykrkPoknLGc/rjT5azZ8/W9PTIkaNlkBLoHSbhrzb7vq/dok9htzkwKuzAJLncqbLCqYaWGqWTite+qPs23JbbRM2MTB31Gcm2XBiMPNNRnbbazB++uhMtZTTwwsOYrGUyapA6IafJYBmc7V6uNTFG7VBXx3/5xReXgwf3VyfSznyaDR2iB87S64EipVnAL7rSGieBj1kjvJcoUWeO1HKkwfxTXnVCH0dU8smx85UY1yhfHRY6tf3B+x8u7773XpWZWhsQ4NIZx0FUJwwtIhTJNh4dWcfilLQjmuIQ0AAvGdSaZOTE2ZZsONg4j+7gHBH97Kr320WU5MDRji2O3loG1vjIIZ0ktHEAnELD94zAulzxHHq1U/KILOgLntGPAVFb7aR6uQPNHRFrt51K0RicNdtIW+iGg3zAqzd0klH9zs3OINJ2xhHZisThqtsOioyraqWKKFXIP3wZaFtZ7LAHd4OciNTQaHDlQlrnHdWXXQS+eYusWAbeAo+ekRO6DZAt2w4o7ILAeMk07cBnGWJeA76RWcGpk6eX82fPF66nnuyfKu5+gtCWw6SW4eQ7ipnY4sAnN6e23xy5Llyp2HxM/fXclzUIbvB22v38s35mtwWAwSraKW/hEfqkUZp8x7YSqyVuXF7/2+Cto0CrnlJEd72B67NygvXVkzNnz+S+v1No3x6gieyqbq7l9b36mzZhHho2wm6Ypls+njmKxlc415ra1QGM1kX/2i4EAwtvd1rOTrRFXj0touziFVzkolPUz1rEUOpBxupsOEqdsmFRmPop16lvZVT29DMYurzohLINVUdklNpCI6dKX08/fSKG9lSVRVNltOXQOZUYrm+DliEHlmw5Z3LknGpDctrSHlyzfslOGFGdU4bv1utqB6UK92TriCMIPnTqoI8+8limZdeXD06eqmmh+mjq9bHeISCvHU87Cc4cw6JkD4FM12ZnAjidruXSnR+d9rXmVE6M3AdfOb44Xnq1/miwmgdTyDVQkDPHQdd4JVd6spbcdpCG0hE90BN1KNM8HF2m/pJOzxlzMr1WqAEPclyDQyeaXHMWkW45mc5jk7tqecIMxMDgGJlI6rdTzUDDhlcdOMi72+02yIWNo8tGebiLlpw5VzYE1gDAWc9U3qftyFk9jrL7EPp7Oan5C03knnyDjGk0Zw1Gu/QKH7gJKOixnSpnGRsIb+0L+uEWGPSeu3Bp+dGPflqfE/RAiCw6laCLxiKu0viAxsPBd7a8hnFGFx2zR3IrSMUrjBSQpLW+pJ1qKjOqZ58+/rqiQrQi7CMCztkIUgxMp6jU5eB7pGuiFGu36uaMhME7Ca6NA+78aW/gbkfhJ9Opzp49FyPvaaun4tV5kqY99XeioBzTlg4xeYzaMW3Jm/N6uZ77Bg8bPiW0oUln6Y4pgZmOOO0yDLSXk4mjGBhPxiWOcfiHU7TEaEp5VacNdHCBYVBlxBWhdD10aEeUBR/D1JGqYwRAlGWt9zPPPVcORlJXVGmvH4mUw7zWkQwpkTEjZmxDh9RyIpuW70y9K1KOs5BXNEXmday2AV49chieOCtT8DOZMXj7x95L8tHJ0E7W4Do6aQc4tIiEfe3JtShs9vh12WZwKnmPXiP27rwdhY981O92ei8nGg1wBg1O1mvBHKDOq45pM2cCHi6wbEyy17Scah0946jtPpGrafxM+zlng2pH454W98xFspQwfKBfx3SNtpZ960FZ09NPrMvWwqSpbD+wE02KtDsyleznHacr9UdpesZCtlI54dAEh4GscKXfyzeYlrNe9eQYuTujaeRfyx6xCXyOTjlMZ/n6kIaU0QH8HH7tBEnfLtjkebAHvwdo5y9eXt5594MMqteXx48cWvzWVNtWaCeaVkPxNLIi33KUJB9ZSu4mbWBzBA84TpNK71n8VLTirbRey+4PCLtLKwRQCR6lUE1e0lx3qFqXlTReZdWQc9/v5E+Ct4C6Dkcxpd0Re+3u1MmP6sfWYv+1zYCxP374cDvHKBmGn8OdNHlT3veu+0grnefSiIuaKkBr8OZ6c18V6txOro1s20FK7l3LG3oYEcOUKN4IjA+dsSKXGI/OxFkxfIZT9VeH46myvJo2hcaOJPyOkh+d62mcdh2MEaxrdOt8Tz/9dH2xyBdiTKuS7V8c5M04ymvpEP2qnM931ReeEpFV5wj+ikwi4/mobfG08mXUn3bx0E6j+ZZXPFRjLRtJp9yWDx5Etn72xBfARVGm3oMXP/SNHh21nZbO92BN2XS0WULQCclH0knhJzKykkSi9TAm+eqNA6plisD5zSb33kyZ5YH5LW3T0Ioo82ewQrPO7VDHOnbvaFjf6ko7aOKofEMSTMHFMdKfBkWlxEM+vW2qo8Wy/XI8iRYD25Fbv/4K58gC3+h0XXyEf37Dg7VxfpZqyJHdSXAoIwM4R0/obPo4atPyHhDAGpy0qz189da0TgZp9KGfQwOvHpn5lQI4OUT1ezDqKFSbrvWziipTNuW1bzl/6j4W/uTnpl5W0AcuZwbyzjsfLB98cCpjyb0KBh6JnYDXrjM7cL1J8viKtg+p4TbnSYUHZJ2DZAvPDizHm7Z3n4jDjBgL9XbqzptzqNgQJblfHYZjpbLg1jJ5oAlqBAbeTvtCk/+q1uCR7pk23ihn6XdCAPhgK4V5KGWkK4EDnTprcj9HNR/mCibX22UhY01dbhSt65V3dd3v8FfX8pT1lEl+8brCKO+pe+cxlOF7UhlM5cGpw3a0wXhq9E6H2VOjcztFxmzzb3WItKFjtdF1pOvpcRutPWv9DrCoTvtG6q999SvLL//CL9THXtXvur1udTnO8erVyyXjC8Ejr7gPbjJ+6BHTKw5B5BvdpV6Lrfkbh88Ro1v+4J9jkrZ1pm2ZkY+n5D77ZRZhCUEVHZuux9mNHHUuPJIJmdmawqmSL0cCThs6GTlwcu7VUX/K0eC9bjRY5/N0P8xUZ7WNiX48BIRXW6aq3T69wceOmzc42M5E0togO/m9tcZA0UsR9nv6fJtfWfWk3htXnJ5BgQ45XTxGOqGxp+f4c2hbIhP0jzwdnBl6DJAO1+qgx/3IUx54tExdzpke8XrXF+Vz9sNq8MNLzuib9nswFaX2hnYJ3vtkm0GNpbAJe3WvZgYzA9zIVMKrAQXvHZF3IOL36q1R1zpz8MLNLrVtELly+dryycdn4zjfqU84PnHsWEXPBi4JDTtn8qeb6d9bwdCnD6m0muvSa7Xa+RKYyXfe/cyz6++Sty3cl2RtoawKkwbRfamAk7dmdzGCV1gM5FzGUdeNXTkH4atJfpmSMhkyR7E3hngoDhP8/O5OMbDV/txLdc4R0LpuYaFiyjYwRZs/wPelwd0dyLWDATKQcU7+2gl2B2dE8sGoy4jHSMsAtBO0TgyrIqA4H1PV7hToaJ7QKG+Mtw0Ovh7RGVI//PH6ZE91jPpoeu3VV5fXXnu1IgBTe85N9IIlndZ+Vls44Kw3kYq2jgzgQHdFLelM6QL1hyq8lbPM0c4krdXx8w4TPrIrWSeBLxz5EwVdSofyi4OiXO3D5TzR5XQyA4QOpSb5KsP/Nl6yJpdp29k0VJnpJRo5AhGL5RHRsw4t4mt+OCxOrn9Hnjx1Xo7dl8a1q75tXfXmTSIwURg7MKCIULWp7kSU2ja1VAd+Dr0/3NtpHJh+Tc8tmX5Ioj156AA3cgU/yXWtNVYd9dtxgy/9hRf1W69Nn6NmSYEDy/6UyzerUM/MiM3BowwdKd6Rjfumt1O3xxbYV9uFqbV87c40XB0094e72wbYpJkOVY5jRQscZCCqly/AaCcP7s5yOo7z/USbhw7uW44dO1J0bJxiiM253Ev+XFRQsNXHx3ak4f+vSttwk3Y/98zT7TCTOI/tygjXrNRCbQTbjWBScl85+Q9Ul2/VncbDdV3n8P64S5HlhxGAxV2KtIbk48U6s03qvrko4hkcUPclQfSxfV33UX7nN3z/l/uq20KsOvJcKSpy1XdK/ZwYUeUmEx/oo0TcNl8piww2D0a6XbJjeC1D0zZRQ2/61YF1JDg4KTJhjPNghrH0B0VECP0OtI40xiipx1kq02bhSeIcv/iFL9ZTcnXmbSPLAcMLOZ9PhHkrBowfePFhk7WBSrscJmcjoZdwdIiKLMv5Tt7PH5AZC8lhIgBtOOQ7W3YwQL7//vuhs6fN7Wi64/nZB+9VsznGXnUDMx3X65b2NirDp7ZK/iuPFRmnTi+lWIK4Vmu4Ep7pn1Pl1MDRkSWCeXvKYK2t2QtaDypWZ+1cMkJXaI3mi/Z2KD3NJnNtg286euB2zdG5p2u0iYq1weDGGbEx9jAOSb76HLIy8PCUrcXpe0gITnvwOuOD0xLRzk9MiM6M2MrgLFsulbHZDNDJU/fqNVvO1t0LZds9UEvkLU1fcE+H+igFF1zwhdyKDtGHX/Bdt3W0/0CvSQ++epi3HngVSKDTQzzypNN+Z/6B5d33PlzeeOPtwuuL7pZ18DABzN3A7lptR87OGz252bkPGRX8yPxUgmvOaJi0++kTT/WPoBUaBr8BmkqVqpjQ87capbSNTP5208q2y9tJralwPVBGylk6U079hG8tkD+4HPSgJyMehUGsBhR9rB0keOZ6ZxRBx5qn4pyHlh24pMojueYMdNcNiM5Q9/mbVALOUaN7jCOXO3gldRmujq5+x1UNw2AYSE3xAodf7drwayrigYA9kZwrPDrF7RiPuh2h9AdtORV1GTy5GbVnoZ+s/GLkiy+8UHKU57A2R6Zj5J+cOVPRHerqQURoNq0yjX84zoIkavE/fwyebv3Oj3btUURTHStvc8hojjvCdMhXj1zIDG86Mp7e/+CD2tDMESe7aPUwyCDKkXDyBgaRL95NC3UKvMAHvqLLwFGThynyUCbfAEPe+NamDdqmrBzbDEQILlmnbFLxgvvSZ9tdO7hE5esaH944CVGP8ju3ONDIOfLjeKqu+7RRrzomuZ4BwoNMOsQH/mqppiLXliV9O0+ECx8atO1gew8msPCR6ra5ljV49w73ePPT0J5ic4JFQ9oSaeNhUg9Wabve2OrXOTlor2sqk8BvcMtpWh3kxbbYoqP8Z/LJutdoE51GDvXCRGBV6WUucBksQpePTUsiYWun6hhU2GINDIGxn1d9bwe9+977tbTzxNGj9fM58msgC9Lu54IZ/yup0uRHnxGe+0qBLfLrcie3rtG/c07e7mefWafkuRtHOAJw59yZaTIwE6VU/lokFXT+TYOjrJ0Enzzl4PIn0rF1yMjPiKz1PMy4oqByljGSQgtP1WvDLcoLZTNTo4gC14pzbupXwLrutIHHY0qcLa7GtTW08uSHVhmFsWiYMvXc9JTRdXcoI2sLtqKAGLbRdTqVjipiZgCM3dn0Tj1GYISsaCf5DLwjlG5jjBpuddUR8XiVrQwp7Xu6yXFyEsePP1W/6eP7meX0moW02SM8h++DFxfOX8i0myG2geuw1lAfyyAFhgOxqdsHNTw1rqm4jro6zO1O6Sga63+DI947kkcf/GBHvhy4KM475vZl9kDQOtHpyH2iPAeeOTp12UXv0ewpox9qU3777jo93GVq39N3up4oCj2eYFenTjRVH4VIZwRTEVtkqL5rUU7XWSOj1QmNHOhF5CMKxptBDnF+iZHTbj46AqyfWq66gQtPJZ+VL++P18AcvmxY75lAR5TD945sc9LhXcxgLFLnEAww+FBXvUnj5NXtXQotN86Y42JD6uCRg8Q7PbCdcsqp2FFz2xxY+EpH1Y/oswdHOrT7ouk3OMbmgr+ezHNc+I0OfVyEP4F7cLY9N+3Fe+wYXkt1bLHW41OGNjy1XHD4QH3V3Rex9u59ZDn2xNHyY/rbDn0hJCKqVPKrO5Xlx+bWfJBVtJXUN+il5Ypad594+vjrtdk4tZqATcJQNZij7sNYbnYANQVmFNpMdEeaeg73K0AqyVvq3WJf4zb1Kme517aWOJJce1PA6N9VGseGFnltEH3dOOu+8gbWdXfADtOTd9cBB3obxrmF1O10ffeVU/93AteHHIoDS8HF89omeAZV60ThWxkYHdiT8V7/4qBEqRk545B0xgMHDxase7gZtqOjhZk2z7pmRy+2k1S0oBPmniGJGj34+fznXquniYxYssBuesz4dO5c1nrxtXQ0dIoqOYN9j+2ttT5weCn+8lfOMnShox1+Rx1EVVJq5pNaeO6bxvsda+e3zMjEQ6if/uyN5VyiBvZVU378qpd2tC/ptNp1z7FbNyQ3B1P33Uw4q+MFx9VaG0N/OyfTTfUrkssZDT3la30hHweoJ+OmGZ8iwnYqkmuJ49XmyEMgMJEjfBwO/shR++zcIKJ+fWQkztSA5CEP+B74givBwrVMh4d+DnQivfrmAIexfiOz1wp9tcnHOpo3qfn2dlM/HHOuB03rmrb1W3ahX9Cr9USDEwlUlB1BoBtMbVOKrjlSiWwsPfSg3lGohD5t6bfsT7TIHiEzMOFReR947aDBPfmBdV0DT1LJRp3IjA7g1B45GmTQp3/qA65Pnf5k+fGP31huRC/PPneiZlf9Wu5qj/U/vtbrnf+CI/Kq7UeO3DfettU5Syxxfegz6CDsBiaN8MdgJgqdNMgGh/rgnbdxbRretZw7d245dfLjCN7akAc7cZYPGeF6Gk7oQMsxrvXqSO3Cgbe6X/PDaLfV99upy8P4zjWU49BBpKTw9Wg0NDdcXeVw0VFAJXDVUbozjEMGD4d8RlCdPnBk5lzRVvI8/cejvPm5AUalDiNx7o69vk+e0ZZhok355DFo7y2Db+PPdDsRE9hXX/ns8tSTTxbl8z603+NBn3efPTG2R5HDiietjvlYOtQ+m6WjD50EPuxHUsVviC8nVg4/5SW3EsdG7hv5zX3njf3IJzOpZBBd+FqNN7pEYjUA6GzhEd2iR+2ph1943PdUuLcKcQB4qaWDVQeomN/dBo8G+WRDP9Z2OS6OBiPW+Kpe4ExX1UGfs4NjriiU7EO/dsnHvkHrx2gfHvGEB5FmvZaas8EG/OyCUN9SjOUQr/wePHio+OMEwWqHdHuzOw0YLPuH/mwor3bSnsHMw6lxWIN7ZO7c/bGjUEsa8mqanLbhlugzminYhx8WhW714+BBEznAzTbJBr1z4K2WPFIH7fCCR4NrMGSij9MBWHWKt4LtoEB7YOlGWxx8tZGBwfl65NM47OW0/BLHmnxd8Pz5y8vP3nhnOf3RqeW5p08svpWL8VoKzAE3viTy7OvkK6/LlkX/LyuZ+F/h4mb6VyMR3MhWJWwhlqZMHpyEVwiqgRbIgIDdxjepBBeurJ157YkwKupKFEWwDMmWEULVSDNU9CZpa4O7213xF9iGnu12G67rVr38xZYbTp0d3JA3/k0qxJ1X9eu26650qMMBcl7l2yMX4Bzy7hxjcDrQtGV9aJyffYC1bhUDMLIyZknHNGUilzFG8hvjM+2Bm0OF5+rVK1WnnH43szz7zHPL8595fu1MTQcaOCF4fIZLh/GRhxvp1KIjHde3UTlvRmlpxAjPWANcnWqcSUXPRS0HuHGCnbeddFxy2ehuZKh9He9SouK333l3OX/xUrVlzar57cgDLLuojhMHOA6PHJSxoYrcI4+djhx6dKS6zoGOdoAdNVIf3D5wPFuROD/yM4iRmTbxmkaSOzz2lJBToEdRjKmtnQf1BLj4a1l4nx2vcNAxm4NjnBrb4Th0fvrmJMjKdjFOyZtRdK9N+yTRrPPDp47ZmHJ0cMqWgdBdyyuRETj48QbOGU/kSm4OaQYGumWHpZvYqXyzN2+bhYSicXSHfzqC07120OenUcoAk0S1rvEEL3x0hX94avAp3Sw1qzTwoF8+OpFX7eXPuWgPX4MLHvJsGsJH6vvMnyfob7719vJEpue+wLYrfKENJsk1hmp4y7W65XF3EttWioDuO0rJPlPyfugzRyfXfS6Ma2phTYNKoA1stYwtp8YBdo5qMA37zfNTH31cIysBt7PMyBTjsGBbI46/tYGut43DtShJGZhuS5o68gixYSe/jw0OTORf4eDpnLtMKpgG6KPKuhNMKkggOXEe3Zk2kbj69qMxRPh0Xj801nsnY3yJrq1ZqX87cOUEYvBzcIDqDi8600z53DvnXxmN617T687sc2PHjh1bXv3sq8uBOEEGxdA4ClqyFsT5Mbqb6eQ+3hvCl0fiLHVCOimHqX20VxvhMwYr0pIPD8k0n00jmMnvVFIqmaBRGn7wW44bDaH5Zz97c/no9McQpDyAgbfO2Z2/p+LosM5YbZXldXscnGgDjOmig8PUwUTSeOWcOEbOjTysq4nebOLHY9PUD0K0x8GZOqKN7g0KpsL6Fcfcjq4d743rok1T20ciZ5E3fPhsGgyKpYPVTuR1pNsDITiRUuVnCmzAxVk77ju1zFJ9A50p0b469fWq1JHso+Ss8Ko+p0PmZAaH9hyuHXQoOaOBw62N9UmPPpoBM8GMD2RHu5XX+p3+05G6e3yjte8bHz6kxx8/Um2Ru3IyI0/6keSBLftYdtf3Dgw6N65fS7vrUoWBK3L2UoWHksV/2iBHCQ3aGNmyXa+lXr56vT7isSczMD+89mjaquWGrVQWGYSsCd7av+3cDi0pd3wDfUbxftOqIswxZokwJs31NnHyisFc7zSYvLpfG5p68oYRPyNwOg7Tu6xGTx2cETjXb50Hbup8Ok270DqAdBuT10rs+37IsV2+OUuNa3BWzg6+te06yayCqrtTvIPHJVF3Moris+DAE3Du8QioO1lHQhRcdTLFMirKZ3jydVqOjTHBRaacCvnUelXyfWEG/aZY6phC+eKMPI6VUzh65Ojyhc9/YTl0+NA6JV/K2ZVzT2eTjNTovnTpYr3ZUo4l7aNX9K8tqbZ55Ow3f/oJcTp5YO6uzJfs+p+bTV4S/JL7OST8TKSDLl9MF2VyfGgVGZsu432iJM5SgoND2Nhlt0PenrjDIckza9HRdFKRuHoYPLD/QJUVTaueagovQoscOCD4HeSOHrrQiae94Y1jrWl5RUg6r76ALjZhOnq7Hffq9MomktrZh6/Qy9GK8PDabfYAMFGYtnvpp6fmbE85x2n5gr31wK19yykcIjsfefd6Nzmgwc4DCY2WBcrRiYJzDyea0aBtdoBmOpszHNqfMvfqtp1y1m3bteUutA0vzsN/yX6tt+uerWT9zU04LAPQT+vLgNA2zPYsv7hXV52hk7N0HQQ1IF7PAPdOnObp+J5DmZ77kPG0uZOGhr5Map02DNp6gMeDJa3dJ048WU/JW7kbZtxPKoSYWNtpx5ibgMgqZWogR99vHKtkCs5ZMjzOklHMO+IHE4obJVv5w0xh6XZXXPKmvO87ud7U3eTNPTbmup9GwtlrKsoIWdp8mr5OO3B96/+Wh3zX6jL4Ks9/tWicTLQoqTqV1+2CNWWfCI2h1eheI3R3QHUZiPw2wtaHNpWRs3qMApwIp+jIf6IDcPiSnnrqqdrAfvTo47lD4K6ewtFj6jAAbZraofVCpsNwkAe9WWS3LhfQ5U46NNwdAa0RAd4ac+EuueRw77qPpm3blqrT51/cZeNJEcd94eKF5c033lwuho555x4vnCDe2Ze8kQfHzZnC3XJLVF7rWw/FGXobqNdBdUBTSWfORFtsEC709TSWc4o9hL6OxFsGrvsh4ayHciJw9lqmgW0icvV7l0LvbqB4dm4A2lnDXqMlOMCOvrVBt/mXtjJLyUUtseSvI7jkB0YbHVlmSho+RW4i7Vu1HAMHh0LHHeWJbMtGQz+5ydMmWsiD7NiAmUO1n/rw2CZFSc0jZ6qPbPQ49dBD3rNneNZ4OWdbpswk7YRBu7V1bYMvveagl5aX3QuZQT1EVlrutkeW9NwNs5WekchH6+BUC3/qFcNJ/M2lTNE/PPlJrZPv2/tw/fBa674druT/+rDRyr80vLon83qRQ3982rvka+Ek92XYdb1Wzq1pTWVUPgG2MjUEoJRTGV2O+A8//Gj5+OMzZSwcJGOlvL3799YDnk3Eg7A+mp5twj9d1mny8q/yXU+9SQ2+0lqdvJ2KtbBWhPst3KsjuB/Pps1O8K2XUoF2h0aCKIUsmqbuAFUhx96MmhWJRNEMUfkYkA4m4maIbRBtFAxROXwiBAYzEQBZaq/WwBK9y0OHn6n47CufrVfIymEnrxz0SgcHRMcd1XjtrTeDV4SVTupBnCgTQyXXHKJkDlObcHxaUs7Qu2p59kAwOoNmDF0+OgeJ0zvvvlef8hNZoKM6bNpCNxz2gVrjJI8wUh0Frl70114ii+SxM/AiEfJQH6z2atqdPFNQdWzQ9rWc6rSrI9TxJPtBcUl+5I5mTGkTDHzdQXurE1rhRF9NzVPXl6Hozm+Rl3OKbD3pVZdZkGXtP3zY0dGapRr86zMEYz0RD9qsh1ShoXcQ9NS4ZJ3WOCYp0g+PcVBlM00jvuf7BtrAzzz4wSNnJdL05g06u29w+o8Wb+qQG/25bufbfQ8vbNmSkbVI0av+xWGCKXnfbl2gFQ40OY+TYyJ4HOdIF3SIbvLzenThyrX+I7KEy6EeGrvfyDMo9H5j25h8IevylevLz3721nLlyqXlxImjcZ6PRV5xmmmL9Hiylh7xkman+nmK6qMG7swATckVABrAUkDd33/NmVCye/mTXCJS0iF1TkZzMs7yzJlzIJbH9opY2iD27X+spkSYotwaxVdy78eNedfO3c4k+XMMXEWEBTNlrjuFqjpjGm1t8NZ4ZqRJu/kD59b6ZtfAO0G4zn+duaYum21Km/t2ClUveaYloqa+b0cFhiwom4OA2n19vixG4SiHkvo9vWrDRHsbrXUceFb6ktQXFbYh7llefvmVjKhPpTydM3+co86XDP/SBgNOZ08dUUu/Z57OnE7t3WFvWwG0dEA2OlRtxQkd5DMSIpqWt2ONIpWmXTIe+uSjrcpWOyrachYRfnT69PKzRJmMXCoZhCeDqqQDcJj45AzcT7SBX22p4x5OMGiyj1TbtZSwGv8jD/cyiPVb+Ho9vR9oof5a5Hw7jqsehNFJ7Abf06HVoY9yfKlReFfb4gB7OeGhGmBCTGrE6SXPQOllDGUzTWYfROm3ddinyJGzNqWV6iPJkRNHAR7dHAo+W0ZxNuFf9OyL9NZl6ZCDQt/QyomqW7/LtMRG1U97Ezl7EKgtOvHG19iwAw6y5pg6Suy1czx4N9+yB8dSDjj55MAWat0x+bMJHQ+lm7Q9S0tgS66pwJF332y62Rs+JlBAn7qj47Yzn8I7UH1ZHTDdB1tPDvI1Rf/Zz95ZLpw/vxw8fGg5dPhg6aYGGucVV1Ws1MEVO9pxmL5WtAEAu1ZKIjiV5GmRMxykA4Pw8BaYdhI6la0PH354ajnni0PB0Z0vzjKjkNehhPBFV+qqU3877ToX6i4r0la44qsL3Utzj77Jq+mL6x1Hlv9DpGnVlauXS3HVCYzgcKoLyH877ahUt4UXjLYKxN9aocsbvmlsPkoe+etrnbUjA23LYyDVOVNmejl8yAPLSKpOcKBTG1IbQEeLE12Yjqpejix/6up0L7340vL8M8/Wq6UV3UT+YLRVziznHUeQSMK7414FVF80Uq9ephNpU0dnxDNdXsVTqWQSOhzumladSVvt7KQZKCT0dHlj0cEt1v/0p2+sH+VoOU1iuA5yq2gu/EvwMWh2qF1nnd+1+urM1BxfOqPDFNAvM8oHAx96Gk/sp9pq3tkzOB1bp8RjvW4Y/P3mUTs5P34Gz7TRkgkNaXem5bXjAF2RdW05uiXS7cGRng0CnH89MQ+cyA0fyvE+NKLHoGknAxprQI6e5aOnosfIXrvshcOypsYG4CdDfMurn92NqOutuuCWD7d22Zhz87N5yKgCWgjatJuMPUQjl3Is6/5Ir68aANFo1lINJZ4jL3TA1TLFXwax4BT9S2WjuRdxwzevTNIPfGYGZocdyMEr2iSD+fyfKXw/E8ATfyPiP/PJ+eXNN96tH5t74skjpbMe5Du5KhsIHwYGdbkKba0OsyBQWJcliK3UAqoL/9Vld45Oa9U61wdi4yxtTLdH0JNDRFOUJ+EECp/68ydRbudB2PinDcx0nRlVfr59h5Kd64k2k1m4g4PyCIAj4NhbSPD6H+99X7zkSkFFcGtete2+zgXRdXNbKW12ftM7D1dKYVGWxX2ysPiMBsbIAB2UaTppxwCjNeVAC3TK4ROFmSIxCgbD6JVRKAfECVRHiv44n2efeSZR5ku1boZ/HafWMOdvpZEcPMH3yazr62ffyNdAN+t9HGvxko4DT7E8jOcMlzpjeIrUQ9cmbXQKXrlz3eePTrzq9ubbbxec8sbZyzm+TiOPHkUcg1lnthYLPxnNQFKdJGdtjBMrXpLPIYF36LBkySH19p5b5YBmRwNHRt4VBQUX+aOnyiJ/Cd8PPxRZpZytowPdDjRo23U/1NpVyyctDzayWl7slH20TXBwHdmB16lFZ2hDI5gpc+BLWTtgbxf52EjTOA5o6uAVPfLdm+Ggd+Q9jgyt6pTzXuUGvvBEV9q6mYjWfmoOWXtmK/LBs8W24+ggLqVnAJETxxyZeotHIJVG4xdCw4Mezl0turQNTntgx47IXl+Svz2IGywqUIqdymOjQ2/QV3JvWenO7XsJDK4s7394cjl/4fzy3LPP1Myu5BTgaC14IsfwSWdotv3Mx3/qXXJCYn2ltMb9702IkQi06q3XQnH74rzqdikd7sEQ6qvWjIeyLQK3s0STepvO41xtF852imtRnafOtOmoCLLKk1/EpwyjypOvDniH0fzy5Us18tjvWdFlOglnUXXhqVoa27pOqrb7Ksd08Kahk3PnTRo6e8rVT6Irygh93qI5evRIyULEwsjB1wOWnMWlopuZ2jBOuMagdd6OOtogRl5kjCedqq5T5udmX37llWoLTkYucjCAIDnVqoM3nrSxOhX6m3f7ramaSq5cF47td8m7oOUxzmFk0hFCS5jVFMwKK2kX/27hwp+HPm+/806dP+3k1HN01NJvnhSuHCKMxtERy7xzrsOMzVZ0lcELfToOufT3RbttB7zzCqZBjXMpx5H2Wxe97ub6euBqmSMykUw/0dm06WR3Fm93bTti+OShzQ+i9dqlNvppsGT3A7rRhb9y1EmuyymmbTaMjtZpR2y2N3Ei8pVzAD076Qcjrc/HCo/+gM6Rz/y+/9w3TzTXUZpE7vgiGw699ecnefsBXK89t5zc34ijFaDQCRi40Yd3OkKXfuFeezcyCDIU9ms5wmDtuqLOwNFfHcHDGaPP0kGID0xHwIjjNPHLHskF37U8IiApWScKJ4Mr15ZTJz9ZPnz/ZGa+6ZdHDmGvaeQfIrtassiZA0Xr7uNPP/n6KpcS2BjXOJL7UytwUsN3x7Bh9ORJP3B1tTqYp1k1SkdBFmwJEG7CkeYsyYdrg5pzXK8+1Z7b3kfpkLtxogWbf017/n+A8zHN5Cx7/cW3D8HpAA3edfq84TldqPPXvHIOMkCq6EqbOVdRjrobwpMoO8NeTSkojxHYFaBhU058UyIjFrmZGoNljJSsGR0EHp1AI/Co0/c9/SZ/kacy7YsoGZZR87Mvv1JbjIyW6C0D3KODNKnqymfoEgevo3kby6L9/jiVvcEDlpGRQ0WpgyAJ3yWLHO00FY0TGhj/cZjtKHW+M2fO1EMe992hMxVN2++++179WFqvifXyBbyiFfKA16uHnF91upRNvoNMdBRndWcXhjZqDRYv1Wk7OneW4MBDOav28FXPpnHrYrXOFxzK+wlv6gUZB9s42nG77q+g9/KARB4OZZy55YDu2NYlLcNk9qAzs5XwxFZHhs7st6akRVbrAe3Fc+hJC9FX24qZjvziI7yCn8EB3Q75nBT+qo38ifDYcU9FyWUzAHOuzj3D4UBbNmZPZAwOX7aoQa4NOm5ZdB+Fw6DOAckrfcfhgu11RG33T6bUfeqQt/2gxVP4IQc26oCTztiwh0rko99oEx50ePAnmcFp3xm/2oLr5q07y+mPzpTN7cuMykZ3fcc3AmwjYlsOeqyg4/iJJxNhpnabdDHibqaejrpdlVT3/tXh/oH6esjp06uz1FF1skRyplB+9lXnBjs4ttPkOXMu7YI6Ybryk+a8nSavnS9jzdm/HDqaaYL3pQnGiEsRnFYZX3DXRtXB2ww1nh0aN9d/VftS1+h2pYFjrLjRFmUzqDLax9IRQltFB4FxlOJyUGR12vAjAuLUGRMDgPfTciRrxqdzMT64GG9FOjFM9T/36mv1+z7IgkcbYEWWGz0mgksnKQe14rgVJ3A2TlM7Nr+X00m5e9tVtKXyyEeqKw05ckMHZZxr0iZn7K2Yixcvh+69mYXsrYdNnLN24bP+7YMcHLSlAnyXI6+oxNag3spT0W7aUGdkx7F15GQQiVxWmRXfD3YU1T8U1r+To051ZJ0hPMELljO0xKHc/fAJZy9rJCVvdAjGIXokX7JW18EBqa8NeEd/4F1X2xXRiXD7bR8RmTJ9AI7mude85cHfDpMcRGHt/GomEt7ZZLVZttPLFtoz6GCFo9Yn5BlIKGwGGfs82yH11LccTZC0E2990oW21RW9aUtkjFdtzeCmnjbakZkS98CPRwO3h5DOjyWaNKVHf7WTP3joiuPFkzbwaJZkxmrQ0Y8xKGrkc6pO8SzCb1idc+qmxZZb+LJVCG3osX/3p2+8VQOWHw/UT9Hb/SgRJr2lX9Y+TAKE0FFp576G2bom9EllLvpFri9cOL98/PHpEgAmbCvgKD3Y4SR6+te4MTGH+xpUoJr8WndcEaeN3CksoMpfU8NwR27W+7qErNuyCH3h/ESWpgt+83rfcjNOlMCqSlfLKRcr65UZHJVb51xttb3Nh/Tps3JGxrlw2PThx9tE2fLrAUscAxoosOSQMyWXoqvd3oBdH5RYnQ6YcYrq4kky8vUI2w8canp383YcUg8Un//855fnn32unVVg1K21TIaUPH/ODmX49uEC+K9curyci3MzNTLYbDun4kV9dSetctnIYhxNw2n/7Jmzy9VMhfbtPbA8uu9ABrBHKlL0FXhbb2zA19m82mZZYPNhiO70Ojl81jDLmYUOh1a020sW/VAD/OwbHf5tnfKwRQKnjDOaBzxwdBTWezrRzcnNel7Jb0sP1QmDI4B1Xw/egqNoW3U3Mhp9y5un5PXmUvJF1upZwzZY0p3ozTWbwNdDe7yyynYaFt3TlnU2uiSLaiv5EprIr3myTWpjf+o68GI6zWYsE8wA0rz3WQIndXstCzpmS/LQ3DLsqfA2Dm12hB+drJE0+bCz0lXKyEXdWhLBc2RjPV1fwk3LZHaHkIkIv/sAR10p99Pug3HSk7RVs4rQCdf0F7xyxuR84cKl5b33Ty3vfXhy2Rfn7bf94eqB2lpz+vb2xvVJrvtoI+xDhLAZue6lzLTNJ644x8OHH6/1hFrziqLLiFAPNpX7vvE13ropJ7neVBnDQFy1EUOaOl1vnFWXU1bxsaaiLX+UZyM2QRopKMTvNSOHMkbgWpUJVzLq/r6o89+T/n3leGyFxgHa/CuyTAeoPY0x9PmJhGm/1hO3OhWnRJY6ZNPXH7lt59iGN85VB8ax+k1PeMg9o6oPUcCZ/Oeee2558TMv9GJ81WtD1llnT580D8Zq/TRZpkLwffLJJ0XvvgP9nn9aq6Z0jNHppKJ5PSTOA30qaNdvy99Oxz78+LFaqqEtqaKUyKd/lM0U9u7y1lvvrr9Fv69k0+uKPUVDq04kKg7FO84RPc5kRD7jECWw+C++13z2oTOQMUc08in602Z18JLD2F1Hd+hRv45c2+JTDwxA5t4ykChUxMMx0gmZkxladXSmbeoHR8sp58Ig9SAqcWDjqHS66sBF4/SBOP6UG0BEVJzoQ7GX2nZUem7b4jQ5IANqR92NcmQBxgyRDLA/gxRHpxw9w39fe4XS77j378GjGW3zAIkcS6+pT754oBvJU3lyR4MZHzg25qwtNGij9seWvfWyTOPowQp+qXTFkmITUsmn9NzLW/oQHiX5ZA1GxDt6pQd+xzT8YoIEvx1klkMmR48JdNRp/sthdqPd4fsSosq6P61CNnqZhjMEjtJUEyOMkRA0NDgl9xO1SVPm7E9j9Rcb6bKuT4iDy9HXaz1gjWYn6UiEgjbnGr1iIBWVpK41HoxLVT+paAuiGZEHJ3KVbKembXOWhjayoxjK0FkpVWQ20ZlybRkJKcv1rP/0p8B6nU6+A/3qyJfg1U534E5k3qPfugSQ+h19tHIdhw8dXl555eWcNwvaRlX1OGY/7k8EBhr/z0itbWuhHuRZm6Jjjl+3rqlJeNCmuttJm7PW2Tz3pm/OL1Quhw4fS4f2dezAlsNLCiy+DC4ik3auZ+onLETaLdOOYDysEClxnGX0QVAdM4e2Td+0R25mOuiwhu3NGm2WQwks2lQmLx3FjEQbol1fbKJLB6eDR3Xqa99B4hC5ckDkIDqZDqs9iexKz2mHA5387YQGEaZ22Ah5lh6Dvwf2dngFa000umMX6K7IuuRrmaMdGGfst3GigXI2RWfJCf7+ElW//dPRbpf3AEPGFcUGnpzhRT8b1aYprwHeIACerNQpOwot5KqdnvE0r2YH9DCDmLM2y2bzZ1CpyD/y12fEToIKuGsAiG7gejR9GG/4ZqfaHXt3WHeU0DnLBw51DKz4QT9c8p3pC7901z6hf1MM/WCuXLXb53TZzhPHHi/5sdX+1ciVwU4QbhSvstSN9MjXbyrYLLpv7dANu2M0qdIdcHMuGIzAD6d/NUrCjxFE93WnZnq7/aqW/5o0N+7dyOttDNYsCZSwKN+ZIx+DKPxFSuNp/M2b+w29jV8aWUhDTxWGds5D28J6ayJt0P2E1U8+9GJ7/8wpGuBiONopY4pBkql7uPAw6z8MtPnWRjuVmhqveUM3wx4edTRGLl8HI+/XPvvacvypJ0Oj5YLWUUVFMVIGU5HmioseaqCKftHJQZoW6ZzWpp21PA5TPQk92wdcYNU9d/Zs2n5wOXDoSE3HirbQav/hwHnaPJ2bI/r444/r3XIfOpYXsJKtZY5xekRAdl5v5ETxrpPBp440U3ft0JmzA+30BodU+fmjg+IbnwrxknL32tLOPDjQFv5FbPUGlLw4A/KTwNYrkJHpZiZgcO3OzknIR8uO3HJPb8oFAO1k4myiUzwVL4GZqA0Og3I9WH3I8oa1wg4M0NizlgMr/z3wooss4dOORE5NH8crKvTzuhmYoi+22zLsQaZ0FDxsFX0OdmXd07Ygjkfb2kQ7ObHJ5pnjTVl44CytvYIteeI78qun8eSRv7LF2C3c1rnRaLYgekRD2yBwg19Hl+xj6JTfjtDT/F52IQq80PfMRPBQ6/ihYWzj+vVby4cf+AXbc8uB/Xsj44PL7uPHn7jPYW5fS2VI66FRQtIwJXXnU1aQO3AyiL6vmxmXjFHiG+WV+VTd9T4Zc+5UEFv3ncBADIM/dNhS0c4ykeWj/Ts4nCVnIkoYIy58GYEbN1wrAZWS5x8amvR/b1Ib3Ezx7t7rziwxuAOZwhotffkFHGU6kD4dhpFYuLZWySDJ1kFxDIzi3JP7dGJHj/w9jRidOMoItojWnnY+/7nPLc8/+0z01lGAqKI7mzZ9fbzXcFRWXwd3lq9dD1J0Mnr3q5KaCGThQE/rrI/tJNK3H1dEefDg48HV0XK1k3ohrmisKWloZxd42GN6nMHnw1Mny3GiUaJnspv1P7w1vzpWD75sTieviCDkoFtiD7NOuU2zfLIsW8WV9gNDruDYjo3rrEZdMuDce7AX3fW2GI154GOQo5fau0fnoau3sXT0xtGBV4YfDo2M6cVAWdNtss9966R5K1yFt2dOM43Eg7re/UcPnGjVBmesD1gXZh8GH2zCRWbqsoHhqwfLxgmmnFUqqOtaOyMX9QK2LsM9VjAtz/4ikXqNy0DH7tsxd5DVm+bxSu90YPeCbwFUZLm2MVF06SHtVz8OwnHg6Ja0hx99Bo3yR8aTyGzaraWc0NXLPOmPFZh0fyY/kT07KFkGz5lz5+u30a2/7n5mXo10pJZKzo5Ozv0UijemAAqWNwY2aerAUQkR+dO5Kg/eZBOka2UoHvgCKVhH191OlVfwa0ZgGQVnef58R5b1PceMtO0sewTdmW5XKsRFq9xtngusMxsG+L8nqWN0pCRTS0+kjZoU74mf1766g/dAAx593RYMm6mFwWe+xGMqZx2TU+ups5G94RkOvjq1c4SjeMyBB4c8Z+06c5gvfub56hRtCKZQtmYYiXXCdt7zJLJF1PjwQI7XalvN7RoExlDHmKXuHITXNJlSX758ddm772CmgtaBOJkUBr3IwpHK5Uiqrg5RfPR088DBQ4lo95XD/OjUqXKq5IQWbYowREDakqDWMdkPvsDgFQ/WRy3NgGXDPi6heffk3A+dfPYtkVwGFfk2VYtcOWudfQZGMlKOVrygF2OiH7A6ffGIt5Spgze4tYUmcmA75Kjjw0d29I2T2Q+LSGcOqab1+eNc1LMtbZy2e47b8oX6PUj0dJyDNpDLaz7ajnqjfzsbNMDTDnmCiYYb2lxrx7UDX+TsWl2OzgM1NtKznO4b9O4hojbgOHBAv+htWT78DI+lDvYPR/Gd5ktuoQK/8BeN+avBPfjG3pueGTg80e9ZxjjMZBcuB/soJxkeXdOp9swYfK2rHXiUl3+e5qPX9TX+5dyF5Stf+cL6AeFSfnc2hzTG5qjpWxgyvcSshMA5D9zkoXLHkSarmWr3BzvGdZQqlh/mBo/fJx88nedqBBMDXeFAYM4TT5Elu+WoCJhTQed0QPUKd1LhrL/wV3i7bNoMRHL7XI0kTV1pruGnBMqhTNGAH3BjRMpK2EFQzmClufNbVl3eeDivmtbFwOEc3Ayg66zbYaKDHsnbCCRG4VrHMIqCkcigjDzHZ19+eXnhhc8UXNOjQ5vKx+jTZi0nrPxjj+76vqMqRkVWIk0AZFy4i7bmY+SHvo4Kb2fQOBKZHCjH6KcD0Aae3qzE0IB7db1Fob3Cl3JtWo87/dFHywcffJC2OgKegUUUoF51yhxFY+oatGaJgWyqvRyuHfjnCA1EdEXmjS/tBx/+6VMHktpR9r5XTrr276465YTJtwfLlge6ZnAovqrdOKrg5TDhtnSza1c70uGZbNgF5+jQeUWZ9eYXvaejo4XefDAErGkzHbquqPhOy1h/bRuaWYhXBfvhStO1sV8DSNljbVzH++04tf2140WdsV/weGFjeNBO8Rv8JYvoCh5OfyL2hx/qN398y7IfVBnUeoCYqJD9cej94Ze2ZW0+WLOIjmTda6ucfXDjQwC3QwPdRd+u6xuhsQc2hn74BifemFnpEt8PRPbh26Z0A04HQGC73+JDGwj/D/7ary+//7d+2z7M+R6mozu26zLcJCMBI/DqUoWoqdxH2e8KD2cyJslbHdVsFXKUg8qfkHjasp5ZZYOn7HbyGmcu16NHWfjBt7O8hNyKPh7JdHF7ugaHBHZwptlOdTk3W2my1jY+neCgmDY2htMPCiyGy9M+o9KU+ozAuRxA8sFIlM5RKhuD0EGmA0vT2cE4c87wocE9fXQU2wc8g0t7YBnwieMnlpfjNB+LE9W5rR0iEHsd6XQb6rYAomcE4DVGyinAb28mQzXC42PabVBvj1yuhzupsRw67KdP98Uoo4vozXSq5J9Ug3HquTOuctjaUk7idOwtmrfefHP5gz/8g/plSc5GyTiEgi2aC0vXyonJ4Ht4mSiMTUx9ZfKmQ/WDrd5eAq/6ZNgOw7pyPxByMNBaT4xTLAcdOHU4DmTQn83dyUqbnMYayUVuk9TDPNlx8Or2gyHRvEMkGrj8h17LNrVuWvSl49/u7TW96b1nIvjrftXt9hrnnuq/8MDZzodsevDQvnNFtKEbrxxOzzzmFcn+0AdYONh5O6pd5RM8SK1XHFe7RY9rbTqjUV1n7feHMVbe0jbaXZMhOEcJMolTRR89wNs6ZSocWtsTGjk/wZyEZ8sgBh1YtMm+8UYW5NT9Ls5bsBNZ1noqG9xJIVAbOVKy/PXf+bXlP/37f3M5/sSRRJjHn3wdYqQQNOIlhHu4Q0Gedrmf0BdDDQdh38tn/HUd4trXdScYRlO0c696RTHunaWcMFa4ViFuHgr1WUXXFtM9wZJnFCbU+nnYlM+o13U6Na7mTbrX5FeeJgZ2YNbW1gRXX+lIZEERnCVBe0fe+gYabKsAM4lhF03heabTo7hxoGO8rrUzo6d62imjjvGBkQe/DrGhoxeu8SCiaF5azuS5P1Hea5/97HL40MEYU0bM0kcMNP83u62z6kjhiYOLKRBKCWLalGXaBK+lB+07JFvMzmXa4gMKdk5YL2IQkXqVj3zrvNKncbgd8CgL9fXE+tzZc7Wl6ac/+9ly8sMPC4YMrBOaTqnebXPorRPOnU5MuwJedJKdjk5G7FlFtMPVeVeLJ20PHa2/tjNRhqRT6iXqFJ2RET6qI7sOXk/q28n2WmNFWsmfwcJgqpPmsuym6Vgdb9rWvzw0Ih36tFYqKECj+uwC3NigqJIjtanaj6axe0s6vZzT+ynRYz0XPxwfeyn9hVb0oYWGyNRShZ0Q6nl4A3b0rc1ZS1ZXAieP/Gs7XGA4KjIhfzLwwIVsWo44axk78CThqdeX9/SbOanLF4End7BDg0Sn40zJRD4cEv1YqmEno1d2DVf9kFpk7I0mDh9/qpU+tughe98Idf9r3/pGnOXvLc8cPxo8CSC2H/r0uQ3Y5uK4iR6pELwic1JeyCurMvp8jz8GUwVVf64l133febOIKw9OzGwVq1DH3E4z167GWSayVIcTYnhCfwBwdoVx6lB0G91230+ZVPlrI/J3yip76mw2jlOK6Y83RzjI2SvYhkRB65aGUlQrWBvj1BxtNM2Q5hlEG0bDasN9dZyMiNpnoNqXx1AMGkNrG09Pe7rDdttN14PLq6+8vDxx7Gh1DrimLI3kqo1lcJg+VX3l/oVOtDJo5UOHjqFer1deSac5WGuPHFStQxdt5LlxCJXqTK5FTeEomQQnmJr6xzmZMXwQZ/nTn/20BhkdUx2y4WREF+gSUZiCjQNQTgau68gfR6STcSDk6tpBjmDobmTQOm75ySc/uFumrTv4myfybnviwNRFP8dNTwYoMrPvtO7Rhv8WTYlYUl9d+mAD8rXBIeFHQl87un74gi+4rCtL8yS96Z+N5W2X5NoOr+0Tfo5YmfpsuHiKPL1NhbjmsW3QAAjH8GrwUUYHZhzTFpsgH3IRuYvuyGDy+ZN5ZVIdkeFc04ekXTJzcHrsTsI/3sCqAw5e0essG4IRzWtLfQl88yYvek8+GaMNn+o40C8fjc6/9I0vLf/0H//+8uxTT0TOrefdx5+Kw4S1lNeGrUOIgLyLzFlKERVZV/kgr7RWdu+S4SqvdC/XKrlciepDRo5U2M7HVBf2KbnB2zDT7uXL19pZlvAzDU8HGIPZ+YryPXx0A3W/lbbv5/rTMJWq+qbcdFmHNeLpDP3F+Efqqd9EjhSGXopQZzoNJaOfcVJwrVkmXyOU2UbQTqSdTRuGOmTiYKDdkVqpVzNoSODhZAjg4B1+6LOijuQ9/9yzyzMnjle5+mDgYlgVoaU9uqMTdcaI0SR/puXk7sGGSMk9Z8lejjx+pN7yMkX1ZZf6cC59rraBNmShbOib68pPZ+RMbiSyWaLHfRWp7Fnef//95Yc//EmMPJFi+PTEGplk2VOtplVe09ybs7Vp21Q7gO6EI1e27YULzhYeHYFc3CtTv75aHkcpEjF11PngUJ+DEMGwO2uqnHmVB06nJ4+a8WQgh7twrk7r8tXeJlUOJPohY/nwWpM0mMCDfmV02E6+lxDGEYjo4NE2544PusO/OnBK8CqrrwDFHskAH3Djc6andmrQ6dRpWXS07eyQJg8uU3I8wgUe33RABvqEo/bCph4alHktdmxPOTnsyC90jZ7kD7/acy9pg6Mf28W08tEtXGSDJgdHClZ9MJPk6QeSfqxuW2Tz/6XPfXb5z//JP1g+88zx6KMHpip76vix16O5Uh7w9vIdWVZKI/U2Tl1uOcpJVRTCe17rX5BzdWtZwJtQ9VoYCjpi7Xx5c/RcedpoGPkM70qcpXUyHWVnGp4DeE3DA8NYuuYG/6Ruu9P2dafArXxucARnDk6JckxZdELt17ahtE3pZNIOr2tRlLcmRFnqdWfs6IPRaLvxzVtHOnQ7MYblcK2e0VUkyUDpRB5a4XIwWG0OTnmjI0aiE9Dp8aeO14MfD8a0xTClcZYcIr5mrybHiC7/wQa3o9bcYjwMU5v04drPxNbT3PBTR8oMLjv3K3/kUB06fxJS4bf/7sL5c8F3cXnskYcTkfUo/9577y3f+/4PFz81oH3AvvAzyxlFU/K0RZ46Hv6njF6KDg68rvtpbU2XA4c2sGi3fofucoz0FThndKtH36Z1Pipj36Nzd8rej0hWrulJVMqR4aG2IeXPj9MZfDhb08LuxO0kOK+OkLuPKYM7t6VTZwde3HdZ08pZSWyrZyMtW3CSfHJnq2guU08beNZuO7vNnsqWDftsB8oe5TcdTd/evZaE0NEOGp7iNXD4ZxMBK7m5Bme988plA2Lzwu68iND0dT+BH5340i4alTu0K+IkYzRPvyQL7arrmp7AaFP/UUbPysHX4BxbUFYyWuVasg1Pr770mUSWf2959cXnCt+mb0emTz517HWN18+NRmgQ8LjVQP56yozBVgKipRbcml9ZBVT3440BYLyqKl4dpuhPPlyIH9wQ1XWjmqwimqD9iFWv/YgqbRXpBfVyllWhoxl0I2k2tUubNjZpZaXqDFzT1PD+KMWDC45SOzpCfRB5NSLKAU9B0OCL4gkZrpZn/7Qog5LwDLaV2vCMjjJrirMaDrzwu2fEcDVsdyiJbLrTcBztKHoBXCfo6EP50WPHlldefmk5mIi4cW90IIpiA2hoJ9HOM9nJq2YqVRs6J9oT6YmEbGbHG2eg06A3plP48aYNsnVf9IXufooNplAVnosXLyznzp2tNkQI5MDgP/zgw+UHP/hR7eeEBz0t8+4cY9Bw62jqyzMjgF9E6n7kC66edKdQh5FXtOVMVmBrOp66+NLZ2bP6DnInK/KhP1va0OrAB9x00Px1p+Q05gFHDU67esrvYQ568l/Bw6dhMtP/6Lvbbd7Qpky+KMs1espGg4J92f+JdjD4cpAy+ym7WOHAq8tGSi9lY+1AWgYbJ9U4kCkwaOeGLnBkr1x/4HCmjmUJcOSn0aItPPvpYSZRtpcSD4wad9NDt/qLcvUNjJYStDW04YWzVo7mwhUE7ofuoaP11XAEgxU8tOw62PAas2DLzogvvvby8k//0d9dvvD5l2rGU2vKob1+qiJ1+l3yIKkRJoK3HqjyCEnavpbuK1vPGKbkyshNMFT+OMRPH4QI2CXG1K+y6l8d4cnnpHRGIwtnKaJiPA+HWX0XrQ1b/+fIfWdVfanb6zTXFD7ZfQ5sRcnhozIi7MiD8zDtogCK2re/N+pSAOcptbOcSLINnDJmIVsS/TAukbw2Gq47a3eMNkz5jM8943BvLU+liVIlZTpiT4PaESuzFqVtkV8/LOjRdF86yysvvbwcrdfIulNuZNEDjWPnvi829zvXdar2tW39aP/BAzWl06Zp6oO1psTIdQoVmq822uBYnbPk3fGLiSzP56B6SxzkC149Eeaf/tlfLOcvXExHitzDI9o9DKnIOzKQ8IJGslNuOcA9Zyeqg0/0oBxeSWdqh9NrgpjzxLgdT38ViXOsqX3KBpbcfeCE7RkAxpmJ5ukALe7xWLA5enmidcQGTPP6qXboTBsVgWX6aH1PXYc0Aygnov3iKbi0SU7yPDjSf7WTxgu+9dWO0C+H7g2strXhQcw4odGLQYo+5TkXLhjW9qRxivgreUWOdExe2pdHXpxwr5dynP2b9+gXlAl6tFevlDqnfXU8pYcfX41nfED9nzZbn9qT8NJ0bWzL/dg0v9G6WOGje4OiPguevNVtOpPS95858cTyX/zT/3j56pdeLd3q9+Bqo3sOXm33/v2PvW6RlGf3mztlaGmzDF3jIRKhQ8h2mrzt8hGu+3/fgVCn7bzBMZvWu/kW8LVMbzkLUzFP/HrdZeCHjlznz79PJ7DbqcB3zv5L+dpeHckp48yZQEUOom6bmimfU+pRsEcdiXLmoPDubB0xDl6GUfAayEHJIS517n+IwAEzWHXRgTjnHfpygIUfHIfJYDl0BqHTMfpaE0vSSUzFXnzhhXpFkpGWceUPnm353HcfWgKxHn1fJSlXWxvw6LiiF7q6mrY5HXr0tk5YrvZ8pk29oh+inPF54fzZ5bJvKCbt3bd32c/hVwShjojibmAuLGfPn99xOvX6YeqjBr9sl9zVQTv5c2T0RMY9oMTYY0NoIG91htfuWC1X/HAadCvf7oeKMIO7fuMonHM4RUtI0NF3It7k1ZQ9eeiuwAO+le7SNxnGYXY0mfbhDa1kaQBg2/QuQi4+Q0tv9cGn39zpLVXVX9MW+rWF5nE47ExiG2DxDK/22QY5ja3C6x49DjDy6HTkSp6u4SMfMORjRqFc+85g0IEmeiyZ5H4iefWdrQ33g6V7y4ORaW3RKhp72u+rSXggp4loJ7FxdIJvOjoSleYMh1TyZrvRHz1w9qJIspbwhQY0Hnn8wPJ/+Wf/aPn6lz9XA6xBsu1gZknBn/yKMFXEnI6BkBJ33SflRl5nVc7P3UsVXa5JA122ydvct2F26uudKHTNTQPFjK0SftRJx3ns0b0xht5K00Lozt71UxNJK4Ipm+tK633x01dJXbeKKpME0gmsjSTT07Ra3I6Ttvm2RsIolVGqJ2qkHHkSRWh37gl8hA4eH76GpDNolIHp8KZUDBCMKQge1RnFG6XhpnAGBK6VDQ2dNZ8O1wxFXdeMFH7raCeeebo+x6/dcjg1+sbxwlHYNqlw5gynwiqXuQKKitBgGYfBV7STDuvncn3yzzpdva4XOLSE7eJxcPmx/vPnPlmuX+2v85va62RmOOC7w+xKZLxveeGF55dXP/tKHODeXjNNBMNayGlgi//grQdH6VDulduk7iFVO8uO9OnHADjRR0W8+eOcOCSyB+PAo0NHhbMiMx0ojcnHk7Mowxkto3Ow7IZs5JVe0+asnYGpqWUc+GyB6Z9x2Vd0WXIifnU4iYnuyIWO4asN9oFp+fkIzkNlt9IsA8wbOOrazSDPgM8Omqeb5UgldLGZodcZ3PDAKbej8pzDhzJE31W16NiT9vuzhI0L/WzcWbs2xY+js6y2f9/+naVAbaDLdJ486ARsqhbPret2vOhGi/MMbiXPlRi6m77orI722UZPs4M1oOg6dvTw8p/9k3+wfOsXv7w8cC+2tA5A9Aynn+ClVw96d594+qnXi6jUFKU4PxDl129k5E9jnXTIsotqCBdgJ821czvAuk1y3x25yxwrAv/XvatNHeE0Y4soFq85EuKMUoA6uui6P5+6rU494iSn/pfw08XdyXaS6xS0LDrK0w6lPn7EAn9vyKUYuKqTVLUeoZyVU1DjboenPUKX4NMp5fVDtp7SaYtjlt/1u31pcDNQbTIO+Gq01LlThmZPbiWOYWgaR8tg0eRBxQvPP1+Op3YwICuwJZMcq2D6XLed4f92YDh3rHXyBz8cpuYexEn2ZNrPqfN7OiyhM/+ikV31Be3zZz7JKH6jBiOOEk3kN2tTTUIPLqaLJ44/uXzm+eeW559/th4Iedq62Z+4RlJJrnuNsp+eV+fP2UAjagBXA1f4aQeUdrQXfoq+2FktTa3y1JnJEkwNaskjf9O0mko7E0xKdHLRFh03LH3HDtjtKjx11OcEJdnK2Xgvp3QHB2za6t4ADXDeMFJGRjOocJJSLfvcDU+xFQNLbXYPDFh2YWCbD560nXWfF3GLwqdt/JIdG3RPL/LQrf2xQ+UzpVXOFmpfaHhTT4So/RBfsmGn7aQ5Nm9I3a2ZCf7pCT22M5oRsYN+Zz80ph3l7Jgs0Kw9yVtCJFJBwEpf1+81a7wN7dpHeyuCSB9YXnv1leWfZRr+rV/6ev1YYOENjtExfEET2cV5+8G5p9Z9mDp3C64Ni4FTmLJREgNOxo5AOq87w6QetTd1nH/+KMg6T2TqWlkZU5S3J9Pfir6iRIxLYF11qw3fdGyuYfM/p6zI0T8J2+2oXf9yrFWb/iB+cHePhHb/44OhGEXnwwaUjz7GtT1VcG5jmG0kPTLOCC6pT+manE4gagE/70T3wNAjZRusKUzrRtLB6WiMAZxzrQcFp7KCKyNuR4oHEWbJJ6Q898wzyxNHj4SedthNX46S1SoQJ/wGprJSUTvqVCqw7qyiCU5FdFlbkwLH0C/5DaV0YGunBjvy1Jaftb3gS+4ZDH3Z+kCcodfqTEMr0is6ItP815KTyKA/UXb02NHl+JNPlFM4fdormOnwMfQZUN3rRGwVHfI40B5YetDTEdi4RBc1/Q2M9ixdiHLL0YcGa5UepMBDv+ob3MDTIcdquYEurHnhYfQ1ThFNNZ1LO3SMv24vzid2ZKAxKKjHsdQghOfoFZ39Cwb9cM0gwQ7oDH54yxF4cEHHuacnkScHbMYyNkBGoibw6nM82uJw8SfhA47iLfU43nFmg9s1Wlyrx+7wKKGB3asroVd/gQ8PfmGy2oicJHKmq+oDftU1ka6fGFbfLIXe4CavpnFzL+FHPnh09h5Lg1bbm35awVeu1VXPkoD08ssvZBr+T5Zf/sZXQkF07DXJlJPrpm9s+rejHGYLukeDFopwvr8t12txHbVUuNt8zqmR628pAzMdox1nC3AOqR3k5MGz1gs45j1BN8rXw5EqhaMPbVTS86ugb6Upc5Lt2LkeBNOusvqvy9TUcVxzloTGiEU9hKSDqaSjMGoCFEn0mmEbm3xvRMHB6CWKY1gN36Ocb1/CWRFLYCvyqdG9p7VjsOiZwWScJqODy8EoR+aIM62rqLXuW8nK0Qi/a4Zz/Pjx5dlMzbXXump9VYogwNWfcx0KIrMq60418MpENcUv2NApevN1HPeffNIOTQQJ1/lzZ2vrkLXox48cWvbuW98KCa2lhELqX9Pur/DWMClxXLvqAQbHeSyO/5lnji8vv/RCos9nw9tTy6GDB2sPp69lH9i/r5xpdbbgqYEl9GlKHnpFk74daV9mTbVTSCZoenDPQ9XhdWTyLL5TrmOi24/ZweX+ytV+v3t0wzF6LdI9By66YwulreApPecaHvYAh/KZ4qpPb5wwfOAMNuTJ8XG+ZZsp70E6nT10awsuuJVzhvPwkb31bKP1pz2JbQ0N2uZc2RoayKnoxnrKzCRKCElkxqb6Ydee5ciRI1V262Y/yQaPH9fwS3yKPlM2ucrUAxV8FQ+iuvyV7acMP9rHPzrrAWwGB/YO905+6nO6Bu1aykhb+LaM1wPcBCAdbZ946snl//zP/pPl61/6fDqqB3YJWNY+JWBDw9i5Ot1O+u0XvvjZe4A0KjWMjhwvXR3eGlhvEsb0juEUbHf4TuMwOQqj3aYjbp83h5xI9J6orZ3JRBjav3t37TB1x6kN/lS0qOA+p7p31xWT2hgL95p26hWmKWl86uFLHQaT2hFyL3ZTbDumFlp1sjgNwut6bQiUrb4RVL5F6zFCZeC7g6bjp02dh0NmNL3top9AimbdI1Vd9A0e0RX8ynXioQdss46fjh50EkZmmk7J169eL0MzEHzja19d/sHf+9vL888+26Np6IZjnDJDNEXqqXHPOkToFYWTXM5Gb/dkZUP0Jx+dRkD9OD6nr03rhidPnqwfOXv88SOhJdFKogvOzs8M++xdE07naC8UlUqXsYvKb+a6XYaNj0w70U3OtiPpJL4uQx4iK0/Q2e3Itx7SkH9w4Q8bol9bjq5kCng+Ea91vmvpcKKuejCgA6bctwrURSv74JS0zS7og460da1eI+49hPUKXkgGR67wlFOL7dQDEs4k5ewHHqx7K4YMdHYy93vwnIs2KyKKPDgPONUdfSnHUK979vvSHr5xJmjpB1/9YEa0ONt04Cncqy07Tx5bxEu1tfJNBnCyUdecaX+NP7KJvexP+08++WRFiORuCUu7F9ePasA1fQHPbNjZkpfZgnraoW72i4+2ZZ+9u7bTt9DupQLO0TMOPgOfhMc20K6e9jhBbXCm8JsJgX/2mRPLf/FP/9Hy7W9+dblnU3raJ0t6u1mRrvXO3kwv6bc12x2Hycil6fgI69TCchCM7xluP5SQts+EXF8bWgiopwiVt6afv88RYnU+TNZ7zvLqWJ1eDEXXHIcpS85d+UYhFUCG5sE9PPz72p4y5zaUjHDpQOr5HXVCxuMjj3QE5IkeWAqZ0bejP4LuvWZkpB5DYpjqORj9tK1j97pSO134GFcpK/UYR8u7t7E4lNk2ok2jJcUzNvlS8ZR/Ig543aODY6dk0xsdtqaW4fPYkceX/+Qf/oPlW7/0izVl1f7IovdjjrPsSBZ/PuBa3GoqammdcZoc2K3l4zhM23sOBzfHrp5oDa2nTn1Ujg2/hw4dXo48/nh49ftARX61W0qtY1LrXdE4TPZATyIqdGhD2zY+G7RHZ4WvRFL/FW9oLQ8mpcMooD/ysHwhSiYH+ij5c7Rx+D4/xpF6UOInTz7+5MxyJgPAhfDDKeNRn7EzoBwhR5cIzJS+nZ0f5uJUcUS2LW96QRcdotdve4vSKmKKfe2Nk2OHIi8OnBxhqAExDoHeyEFk3zrqByacqDz0SpybMjTVABCaOBS2QZbTdyX5HIsHImjm1H3PlLOAl02oP85v7Jxsa9ksfx7oKB/blsC6xi/aRH14xmvRFr3RgwFHmb6EV/rhwHyu8dy584UHrOjSL3JS8607s5Upek8tbbRs027+K1wpQJv65Gc55z/9h7+//O5vfrvsV/5DCQi1f/Hs+WXv/r3Lo/V1JbIwxU/ka5ANIrrY9cUvvXqvmejOxgAUEpJ7B2NgnM6mNvbaYXacojQOJO2726nrQBQhAW1H2KnsOJlGom6nI6Y2jggmjHad7tCKGB5haQ+uKZOmPX/gJk2+1HS00xIJaXPWLBmBByOpsXZA5f3AgEMnm/mZUTw5OsJuecGpXgk2zbdh9CgFRtKpGJ/2lFE42XOI5ACu8/AJX28VAS/fgXcDl3LtyFOvI4OOTtGF4xoIbrc8eur0wPJbv/Fry+//3t9annriWNUlA+0VDyt9eJlDxDnTJ/rSvo6CJlGqbUEe5OydPZTBBc56ks4r4mEvXp3EC5yjs+Izes5/RfsmKW+dSyNvNqdGR+sclj2FBqW2KzIpmtMefhp/8LCXgmj7+HQqqMAq2YFLe+NIRTYi1cvh83ycp430Fy+crwdcn3z8Sf0WjHVbDtVHYTgXkXgNhOnEZGo9km7cK0MnmYrSdz8YeuMI2A+HyVkaGCfhh8PhnHrblgc7lwqfaTJHx8lxRBPJ0UU9CGLj0cXYDH7aRvDX/d39jQwC4NQTmdqNUOu9wa18+hGc2qEvcmkH2V8F6l9u7B9qGz2X3USW6Kd/bchX3n2od5OwX/tyvVGnb6qHZrJUt/praCFLg1LZQsxkZk9mVGzPwyRJPcpsXHeXgwf2Lv84zvJv/M5vZKaTaDJ0+GCLweeP/vUfLu/87K3lC1/+0vLcZ18uZ71nT/ffC5fOL5czeJLD7sOPH3wd4xQ1oXqH8L2oiugxQiFpC7+jsSnvo+6KMPdTRilFdZXJmyP3KfKwQNng2yRAOkB3nGDduU7Nrp+j8xpfnVc4Z/8q71NwOhJH1BFGeMmfqZDfBmHg5WwCZ0sT46JIBsRoux04eg3FWbqfjs10SX3XDA6PyhnYdPAahMqwOmoCw/hEmx0NdEfWWfvhUAafwJm29LaTljH9watNzkqqhx0pA1MGH6dhWkLPL77wmYy2TwZqS/ahQURXrMwh3ZuLTvBr52KcxpUrl9JRh+50xNiISBoSeWRtkPGpNzL/tLzaUfXVfWmnzaZvnHTVWOu65sw5EZF/rX2nM93nLA0q2lTHv8krHINnO9+d6TMd9hNz+w05EWuiRw4/nqnnE8szzzy9vLRud/rSF76wfOHzry2vvPLS8pnnnqs14qdPHK86l8p5xoGlT/U+TvzYsmJA6+m8iHF4snEfjJnBp3+Xp2ch/cBCJKWOaFC+pYV6OBUe2EU/sIsOYgMGzea9l9XYnrO+zIHJvxNbtvZc366MHh3quGdObL2dYD9FhxtdIj76qa8uBX7wim7pmqPDA3uR2Cnc+KCniVrBqL937/6SCXzdf/phT/cRNhUcj/TLCZaaIs2Cc8xzD46w7lOH/ePj8ccPLX/7b/328td+61eW/fv6d88H75/9uz9e/uB//TfLA9H149GtGRA9dH/qgeGqKbq+HESvt6cmiO44rgGX0JIwQ1DTAMNVZiSbvDFsOMB3BNjOpU5lnJ3X24p6DZDy1EtRH07JQ0PVKFjnKXRsnPJflRhilW+BwCehleEaqWqACBAD05lFQGjCGyXihQFQstS0d5RIISKAUXzxUO12W2C15eweXh2w+Fppgbvr96gvqSOvHEAZZ3+laHRkgGHkGgKnXbQoY9CmITpJOY3kcW5exWvaWyAcwBe/+PnlmadPFB44qqzUkv/q3EfRq1LSiNPZA5zTp07GaZ6te07yzJlPappmXQpt0yae8Np2suLUjmt/uY6UVvq6PVddv2cT+Jf386nrO/CpDXKTr+44x7W59XrjMOe667luGjsFZipW401BDVjRJ5vxEM9ewscPH1qOHfMQ6sTy8ksvLZ979bPlQDlWzsNABReeyAZuOid7upJPRlrgKNkfp4gXEaQyZz8XTR5sbwZsdtU227YAl3VYDu3Q4f4hOA85DSyT1EE/vOpYmrDn1SZ5fFq3hpPD0k/QiA/3bY+rLMwOAi8S7AG+p/d4tBGfjxg+0YVeZ/dNcztc+CuICQ/y0GWgAd8DbfpQYCL8irD1GUHEJigwwIWWECAIktBg3ffR1P+P/t7vLb/727+aQe8xIz7N12BryeW73/nLavOzX/j88sRTT9UANHKFz/q7N/w45N2PHzn8ukjLyIxxgDokJhAkL5eVT/A9ykvt7duxiEbbQAmD1onTNQE6ZCNyogQjd03rgkRZOcGCU3k10sKpUIoS8/98cHiTv9bZStqps4b7qmoTUI1cURQjkMdZigQIl9KsS1V4H2H1yN7RoDbIhFOSz8gYg3yyoWBykO+srAw1QjZiygfTnTkpJJv+Wt4QGaENnXCBAV9AydMuVtBn24tc5Wh2oKHbbqcLzgEOL57yKpcnHT1yZPnlX/zG8vTxpwq3P6kcB5o/9bed6j6IPSG9HR5ncfxR617hw/QYDBkVDYhQr2SxwTU6q5xV3/7XsZXUUTJ3Rt+KqLDnbsXV9derHfwN2/yMc5zUdGzTM7a9cZb3l2+noULCAhqbl9h6qtOPr3ztP+Cnpw8ux48/WRvvn33mmZKPt5Y4O/ZhCmkw1r7kTE9tLx3NqUO+nIvpMydUOtNnI19rqSG0bImjULf1z7YyBQ+OtqleLoILV6bvdnXQF3qUG4z1Sf2j6cg5B1o4b3n6w9BKx3WODaKVsyMzsyP+xDJN95m2PbbKt7iXyA09ytTTt/CF58qLM4Yff2NLI2+4Cj70cnD6Fh3UG2XoyJ2+vD8R8u//h7+7/K3f/Y3l0MH95W/0Na+mnjx9avnRT360XL0Wx5z6R44dW5568qnloVxTfek6sBwm/g8cPGhKfuh1AL121Ws/mJwOb9e7s0aa0Tai3udIGZya0ULZak73umNuEiZN27ioNTIKXvc7RuoU1N6EgVcnIqCioS+6M7leU8ElfTrP/ZTVff4YEKYZ1I04SzRZbxF6GzlFXRSOhlaWEW192lZGY6pL2NvRWvPfMpstG72mCJc2KX8MBN9glaNLZ1Zv1g0rj8KDu3GYqrT8tccoynAgyz18kzf8mqLpGDOy155abQT/0PrVr3xl+aVf+PpycH8MKPh7ENskuAZfpfWSTKTiPLj8jAC68OiXCb3aWAMho0w7bcStn+KN8a9p8Pvf9WhwHGaGKCxu8lPQUJPz82lDcbdXh79qy7nb6vtO29eTBua+orT/V7XcdjD20HUNOlU5/9iAPZbHM0W38f7JJ56ovsSe/AYPPbF1utLxZzajnM4sBSmb9VRrwuSr39TaZa7JWfu9Rt2Dpc39dmLUlDj4xp4cpvvoNOsROGiHLRF4cVP9OX0kN+iTx7Zd46dtySDTeEfPVadSywN/lo7IwT24mh0loUPbHLa+pzz/Ch798jowaSeKXuXlb/JnDVPUVz4lBZw0nD0TaXnq3xylqfihQ/vLztFtgPjw5KnlnXffi1NPUPhAHGTs9qOPP6lvLewP3moPnXfTV1PHQFjv4z/15NH6ETRMIqLXJDpMhrw6eXXmFo4FWc6gHSWUOmMKXeW+GKi6lbXC5Jw+Wfh0qEQ8250UjLLC1ij7vCbEbzvQyRvc0uRX0usqtRIoGR+cRy0EB9Tn2Xpjr8Xd7uQMxYI8WLgZrXMd4QtdRmb3bbTa7IMxwaWueoDraXBgTC045Qn1yxEGH2NQWx3RBlrJTn3GzDC1xdAY7Hz5vowi+YUnZ05yaGZs8nvBu+VgWuJJrMjh+c88v/z2b/3m8tJLL9RoXHxjbE3FU3RX8l3/Or85HUhGhEYFDHs+kGva17JsukcvznPMfaXoFdISb+ps0yINWKUtvQ5vnVy3PcHR9wGvA2zdVlOVt0VHw3feX5V2yCww/90PN+Xq6weDOxZSzqwG4SQbtH3x/rnnnlleyZT9M88/X5HoJ5+crVdJJTrkMOlQch5nZFDiFHqAy8xotSUH26Nv1xyOqWu9zZXki0jwdN/taE5yRqf2dpyOCDM0u3dgjc2wazoGD8c4J3btXj/SdvEdPMocHDz6205XO8s/U2xy7NnJbEFqpw8WDfosG/Pgadp1drB/tkdeYNVp+296qx+Hxt/97V9Zfv/3fnc5evhw/WaUutbd33jzzeXMuXPBmQEmfd+PnF1NpH4lsrodfLZIWWqBp1PosoMnOq0fQdPgmp/G+w0XwM0oYXahdT/TdN9MJCBlCG4jAtTWwxnKB8NKdQaj6jgmh7oSJiQwUFR26nfHESnsXDXAmqae5LrpBA8KdN+XYDMNvxPFlBNJ8vUfP2pPyMJ6cAwKvaIDynGvSYrrzc4dcXKo5KLNiY4ZH3lVnTVZ0+noshXoeoyz5Rq5BT982pc/XzqnbAbUsu01IUaLPkbK8VtGAcuRdnTcU6iWQTtwxkgg6sOJr298/evLr377W8vjhw4U7lToc2hpnnKxCQQ3Sf5OIuGuN6M/WW53GrTjofNAbuqXXUhBQa7O6sDYR+tRjTrWqgVDbjuQk+R/Oi/1cltV81/Vii0WzPD8V6TiX1ph5v+KcFOktGZBstf/1Gln2bxZ/+Ms6YNeJPnkYdDMrK7Wj0Wc3nY6cvhQrXsaVG1lsY2o3hFPGpsyIAloNMIplizSBqfCrl2jGQ3s0XRc23DNQI7OGtzSjjPccFn37nbU7+DCIMuhqcNu0b5yj5yCd+gfBvLRuzbryXzoKbvM2UOYik6DA23ljHfFcUe47Kf7RfsF9cnKoU6twecafjSwY/Q57M8UQXfdbpuT1vd/9RefXv7h3/7S8sSRE9F9aKeb8PbBh6eWN998K/cVFSzXE+W++94Hy7k4Um+d3QucoFGU6QWL0S3cPm69+8Chfa/XqLYniq5G27s7E4AK1sEsrmpUp5vO20Jug2ljXg3RaS6Tx1F6D5NwON21aCft1K1/fWbt9+GVV8qS57oTGKlgJA52vRYNcihoFmFxhqYp9WSxHNo4/Z4e4Ak6fKFjFAcbB2UaKhGeepQvClR/0jg5hgcX2DHWbX7A1Q+E5Yw+Mlbufpzr8NGJI0+EnAGrDS74Qg8DQm/v1ds4I/pDAxwUDi++v/3Nby1f+NznFl+mKvxrG8FW5/lY9Mj1viQv8EOV+mgKN90Z1rbJpPJT7tXBxtT834dX81U7F4U7eVvF27BDXwNsARWSpsipZbYeeNkB7Tydqa+3ktttlEmFp9pv+G5iC2inrPOatz5L3Xn7YYc8ttL20jbFoXkr6emnj9fvLX35S19YPv/515YvfemLywufeaEe/JzOFFFd/a36TnTKaVhTM62sB3zBDx8HyDzZtEiRs3FIIjq0ONBgKu+MRvXhbafQ+OkSb8rgZUfKJW2xV4EAPXtQKnGK8HGQRNIRcS9Raau28Gh7zYODUPkd+LXtQdrs8ChcOdgUOoZPB1nApR/AY8AAi57dD9xZfunL+5f/7O8/vrx04tpy7/a15da9/ekrj9Z67FtvvbO8/c77mYU/sBzOQHUk0af18LNnz9ULFRX97gotkSPb1e7N9K3bVy8tP/nOnyfCfOb46+UcVqEwFMRQlDUJzCAKGyXAILQm004CbEcRxYhOGkCbylOt7EkdHRsu1zJbJEm50E4bOfm1IyDxPrWSlE6HASp76khTr+pW9hpZRjkcIfrRZ72SAYj+GAZ4MK2MNmiHJP++KXTwim7UASNPPQ7LtQQnWtRRf2gcw2Gw8txz5AYo9+p1GcNoZ0zu4EQAjEk5PryuB38Aio6OuFrOAzO0KddpyN7+0l/4xjeWX/zFX1yefOJYcETugaGNluzPp5L5KuudYy1zoVybjBwPZCihTz46am8cej+VGlf//VVp7ACffe6OVYaVPLlS0Oyc57qIg7naSFK9T59Kn+Z9BVzr9yHNuROsRdaaxqE4yg7zh3eDLD3IIx8HnZCHs6UuNsZxHj7kKfvR5ekTJ5bnnn26trh5oFP7PX1taH3AQd0l262DncAJHl3ome08HgxZBiudGMRiczU4516eYGb6PfmZwbBN/ccDpn7II5BiW61TsPqQ4KO3u/nGpi1vHRzUe/jwcWzhkZOsh6xFf+/6QAuePE+Ar3njNPuhLB7Rx7mjq2nV19p56sfODvXL5oPvF7/ybJzlk8srz4X/O5fij86nbgaFZf9y+cq95Uc/8ftQN5ZDmWF9/nOv1dtJ9tDa9WGng4dEFcUKpoLzo0SjZ3/yk+XO5YvL2fPnlt0vvPj86wQ9nXa7wxG8s0VieVL/Al17+ZkatMePswhspdWYVnMtHEYYsGWTOZTExApKqrKk7ihdKrVJ5/7eaozqBnbgJddVbwWtDyJE4X4bW7sBKAX7GQWCtrY4o66kLoXgZ4x+FuDJYEZrMJTu7Oi6Rst+okmGQ8uU97lH6zECnaU7T3c08qtBKXXR1w4WvjZ0xs8glYsePBhSt1NHj/QDr7a1g160aZssvvbVry2/8eu/vvMeeUdaWynoIuKd3DRVyfSzU8t8jgGYjmy5Qtt0Xud0zJYZXnvAmKQq2hrF4P/5RPeRdq5WGJVy1J/zel9ompymra/qGg5gUKj36TRyANnJea5TGhxVP2lzPecuoOJ5aFo0JZEJPdCNfPpunbfuOTKQHahs6hGK+4MHDtS76uCscdrPqdHaQhMwUaAodSI59dmAabCdF9WHg0sZurv/Cowy0EYn+OUc0eeQOBLTaXSLaiV1G6ZnQPCwJ+VmiyLdsT/9HxfjzMx68KqeezaRy+DvtU0fFQHDgc9Agl/t40sbtaWKrNJPJHg6SOvgho2hUZ1nn35y+cf/8d9ZPvfi0UzCz6U9n4jzHv/l5YF7N5ZTp28s3//x+8H70PLyKy/XFjB43nzjzfBxZTnild3I1PMND380efbkyWVP6Dtw9PHlmVdfXXYfPfp4fa1Ig5jWEY0GhGuk4TBa2PSF6O4IoTGNEWCH+V6/Uj64Vlu6L2GsFBB86gZV3U9Sd2CkKdqcXSjfvpe6UwRzrVe2ID3guVmj3XyTkKOoKUGA21H1b9NoF49Gr55qbKYBsPb0sr9yLQ9/Q6tpARhpjHPoQgfa4JTIkqNWlwy1R97wMSIOexwmGPDO2mRg8tFWI3W13ZGvcvQPTZKpkXztPP300+UsX83Uz+fUCi5lKpeacj/6mjbruDeZK4eBd662qx1PZiO3tQOgrbzumgwCErp/PoFzwLOpA7e26xqds6CaLGuQzV1ui+aUFa0rzE6pNHqYvD4P7k+nbdhPg7gfuUrVdLXZdofv6fBdDqAjQTqYcjKqY9VjydhRziB6Thv6xsjN9y1PnDheeznZsT2DfvddENA20Xjo3r1BnjPDRu1PTB664RPVcZRtMwFIPbZh32ytgSYLHPtDE1sfGuFRNtEdfTrcl1Tyn9dqPfwZO8Qn/K7xPvJTX+JbbL1i9xofGYEXqJgul1N8oKfFXiJBg+umowcAT+LlPxfn90//T/9w+dY3vxXeDi83b5hWX0x9fe/2smfXxeXG9XPLO+9eXB5+9MjypS9+Ib7goeXHP/nZ8pNEnfqlzxHGH9bXvMjegLQ3NO4/dmw59pnnlyOJ/ncfOLD3dYQZKUahm6QDEvqsSfS6wcAQQjuDVjYD0VG9agimHUbDMYlJjK3Dc0JcjWZde4Qnt+ksKVvzqrzlXdd/dcr0esdZWmS+FYYfilL21XYADnP3TgfjsPrBTrUZmkeRg58RyWvarAP1F67B96EjNCxeKZwRaR+s5JpBwMO4tTdGOEauTvNo8fyxMiRwowvGwfEXTOoqQ1CwVBtdt40Svnb8GZCSp2N64vftb30rEeZX6gs+O3q5187V0aj8N7rYHPDo0NrO/wA3KWXaHL5qlgEflOGHIbvHI1ybpO31aqftTuCGp6Io/7lq57lWcl9HX0tUAa7gV7upVKf1fqqv6X6aOm3nNQ7391cs2rYOUVHvJGHXHUigtZ1MBxvkPo6G/KfuXGtrZOlwDZlO/OKLLywv5fAW0Yl0Wh3dQN9PhFtWnJP2OMyaRcVWPcRAPScMn4c9Bn9T13o7KofZiyk7OtF4IJGttW5OuX5vp/D3VL1fQe3+r03tbDvWsfuW2+bLRGTIrjkleFoOPTsdJ6i+WSAc3W96rzTarl7rD3OMjXsYpf/hGb4n4uT+2X/+T5Zf/sWvlf958OG9y+6HjmZKHb0sF9NX4rijj4f2XFn2PRrHvv/Esn//U8tPfvrG8pff+0F4v52+98jy1BOWRI7X+n7ZfSh/JH3yoG8k7D+Q9q4vuzOXr8+7EdgwOvcYralgdCfUJyijGOIZEbh5OoVhksWojoM5gnRgEmyB+POEbG1nbTIFLlr5da7MpLpd81I2NEoN25AE7el9G046cK7nCz/1YYrAVigfo0ZTG2bziC9wcFAmnqXp6GMgnjrDT1nVdBJHiNc2jKZJvZYnp9kjJ/oZAFlMh8BLt9H0yEOj8/Dlur4SHXxjmK7RzpmiA54ppx8b01968cXlK1/68vLNX/ql5Wtf+WpNN9ChQznvTHFSV33t0OW2fF1XWY3orWuRaeXnukwq/9oeeoAYXBPBl/zCk3NqBUq73fZ2Un5/Yid9Rf1bWl+PTZocui3HnopVdyrlPLzMUdlz3sIu/TwtG9jG7egIs/U7wQH7bJ7Bkwu9SmyIjYxNjR2WTtUr+fZg5ygbCByHdPDQweVw9OfTfC+9+Jnl1VdfqVdbvWFEN20PPWhxShwhOiT26hjbgc/OjHKcoRHd3u6Zhyvog+uyh4gph2dorj4WOPqU8D5l5cDDLx7xLk+Z12ItJ9jCJmJTBk/LZ95z74+n8DHy0THO8FacNEfdT+ybh1rnTB11n3rqieUf/6P/aPn1X/sWKRYcGTz62OFl1+7HI9fY+64LcS/XQ/u9xeaQPYk6/+0fxVn+8J2ylyefOprpfCL5DEb1+1mrvUjjF+ojNqL0Q4cP1D5MgkPAABKM61JECLV47+GBaa21Dk4PDObUIxzwqtcIuyoMg52/wcuw2kaVNXEOsFVWKQXuq0yuv+2U/PyvDoacCVZ06+k4x4FZBlJLC4HlONWiDKMKh4OeUfw4DIKR7xj8lIfX7hhNk3IdQd2RX3eQ3poETjk491PfAS945/5mX9OD1naaOk3TYw2HMTHGiuDhTr3ZbpF/yxNPPLl8/vOfTyT51do69NUvf3n54ue+sLzyyiu1FuYNp43z7kR+I3t3jAftrdNez7bVqbY7rfS1w+x6EpxoLzprith6ivRWGMsfzS9Cp17db6W569JJzZuOUCUFtKk3s47KW/GHicItBq/7FX5tthIafu7Af/5cfzpt57W8tcE+OkJ04JHNkx190y351e6K1BEp0d/Yg7+KSquvtJMgx7ETefCyYw5uJ+J59OGaNtqW9NKLz9cvgR6P07DURD9XLl+pqNHg3H1Qv2qHLbFV7dfPfIQtr5OyL5u8u1/Yfhfnl/rNV9uMM5q6z4TnPdbW20miV5/BJzh8VHu5r7eP4tz4j5lloanqxAnJ64c8vc9SvkFdfvXnOFX5HCRbQ3MtXQTuySePLf/oH/695Xd/5zeDspf5tG+2vNdgsiu8PhjHSVd3z8Ze9Gu/4nB9OXf2k+W9k9eXl9M/fEj4xJNP1L7YoU2d2noYPkqe6f8p6jVMAiEMzAzTztMRGoFH/T1aykO4cmXqgydsTMHsGgxckvsacR62hpb6K04wnXpaLyO0romRMJP7ANFddV0ZERgThdk7xigrsnxsb30aSl1tczQOdPqOnkV6Sm26J4JqA5sIU9k4Y4YxjlVSZ4xw+KdUcAyKoltOI7+Wq3s45hj5yKdweNEAHk0SOG2LJsaox5CeOPbE8uUvf2n5Vqbd3uD57MuvLC985vn+mO6hQ5maPRZjZeBt9NLQ1PzKqH/VXuEWva6GXXTjL3V3HlDUEQVwGL7otK5DiWzAl74CK2qCt+pUvjTnTpPP+c2Wpm0YV/fVzH+dF1h1+2YnzeU9tNbBwa1wqTMtoHcnuVwPsqms7fI1wdNH6xtf5TxK/3TbdmTAYwe2BpExOtilHSblMNGlbtXLNDNtlX2y0/WAX52a8sK92ie69AmBi10f9PzC88/Vb86feOp4ptT7Cy876b2c7YTQ6YwuT6Y5RA8Qw0Xlsy/HvHmDTlN4eNj1pBoYlsbjG57qcOpoZqfohs9Z+xwmZ45f66qcY+2mCa7Gm8GlBpWNU3d2wONs+t5P/emgv5B0OKHif/QPfn/5G7/7W4v36xmQ/D/8wz9e/s2/+be1nurYtTv+4cFDyy6R5r2zwe6H5u4tRx/fvTz24N3MvI4vR554vpY5OumHfh32QOo+UB+Gxis54mn30WOP12/6yBxFOeT1aGABuTuPvKmoc/eaRjNIIAwHkwgHJ3+YpmiCNXIwEB2uR4oWQqVVIPwE/JuNxvmnTgo3htwPYcBX6B765yvpnqw9QukxKjxV3eATKcEBtvcMtpMbBYMbR4cfdGtj7h0Ns5n+ghm51chcwsVHRx9Stb/eb8tJPclZ52B8Ot2MlOp06iea9TGDG/aU9g+Pfe7VV5ff+s3fXL79rW/WJmjvLh86cLCiBdMSHXdwkBo6tOtceeu99k3x6dvZYDZ0zgFP/cHneuu+ntwGZU+92ykDq60iKbifl03a5MC5nivdV1LElynUdXFS+c1F0g7uHsjXYaDa/PRRuDY1N6mKOn9bPjv1kpqPOVpHZFN8s6/Ijjw5jnZYvU+SHuq39HOAl0SXBhstaXecpvXGkX/PjrojcyroKRqRU4c+5gv3jy1HjqxR50svVNT5mRf8dtO+egrtE3QdDWZAr77ZT7I5BsJCa/OZWw4/dAko0I4ntHDCEzyIGOmWLUr4Y7N4g0s/G7vSR27dSX9LP2FfLcv4jgQ3lOo7B9rQV8lNUIYusOpb19SfJ4hBi/XGv/93//byt/767/TrvcHn93j+3R//2fJ//b//t8sPfvjj+gTf8889W7K5dy+OfM+RNBeZ370QF301/uHO8viBh5bbdx9f7jxgm13rpZxlolN6ITu8GlQm7X78yKHXt8Ph7URBOp7UUVhPE1uQ7WgIUXJPYOpg1AjoGoyDMOS5pjiOph1pOlWRNykCzW1N/epiygh6k0SPZG9LlMhS1GORux1Pd3LOb7vtMrj1GCeBb7ANE2eefPfT3MCjVcJ/GVBkyKjQj3d5COKIhwb4nNsYu51xsOoMbmU6lLMRWOMUV2tRoV9SJuojkycTVf7Kt7+5/LXf+e3lK4ku7bEURdYvNWbQqDbvNQM6YrRQdGqLPIiVk0MDWuQ5B6B44gA474okdwQxJ39NT9OuYyVPR1NH/go87bW82iAnFdZCtJ5Sr9Oc/4p0X5Fukpo79dc27wNCfe63nFx9tMMR2qpylRdwI9pKG5r6evuYQU0AwBnAPzpla4IJ0zhyNuXV8U2tq25gOUw4tEk36Kn+FT20LHvrjnPvUUw5uC1aRq7OHDa7s0f62BPHavuY1zB99MPDPtGg99A9FdeoB6JoV7ciQX2FTILXyxFeqpDQaJuS5S22i260mrFsAqO2a/QZ2EX1HGwFRrluuMyUAkPEfmqjZ1JmT9ZQbbQ3XeY/ekYlGp2+036np/1mj3/zb/y15W/lOHTgQMmP6f7kZ28t/+V/9d8u34+zvBn/cvqTMzXlP5EInNO+cSsy23M0OMP3cj662rWcufjkcu3OM8u9B7yp1LPH/fsPpuzOcsHPOnPe/iKD7gvrlLw6UZJOg8i5HuULiSdPmtGkFJ4ETtKg62a0X9lqpfZILMGxZ08TwdkakQqmBIOOxlVGlOv5IzjNgDXCaNmoo752faK/X2Vq3NqZ0VFHdjYwUBRa8MTAKboMIXn1hDpCYuTgp+Mr1xb6QkYl5doQ7YEq+hiPaCN/DYvmYFkPqenqURQOiWHJYyRkNk4ZDnkFH/q8i/za515bfu1XfmX59je/man3Z6ojMihrZNPBCKraDO4dR+kIPrCz4bkimnv0HPrTXsklxj9ra+jv1LRvp01ZeE0b8BosmqeuO3zLo5NqZwtlXc79p9IGf9J6iaP78tdUry0q67v6q3Qv5/VSXk/TOayGQFuh22IP/mljrh146PPmnl0Z1HxtShJZkbc+Q49sk8zZT01zY3Nln+pFzkXFqh8DI7tjH+qw6Yku5csb/ulpQ087S9cSVlyrfyAR5lNPPlFLNJ60exjIXn1J3nMIfcHhKbTZkfbQIqqSX0sqoQ9qNilxPp6gC3rUIQ8HmvBzI1PneXbA5nrtO31eOUQ5+t4g05GuQR49Bh5064PyBULkoi112fpv/Pq3l7/9H/715YljR0q/fmXyz7/z3eX/9l/9N8t3//J7ZdNk7BcGfNjZwxovA9iBEpUsux48HPnvXa7fenr55PKJ5ebdTNtj7149PRhniTZfmvegFT/aJd9aRgkPu489caTWMAne6MaYCA3hUi5rmmvkANfTig7BwUkVDYXZMcAygBSNEkuYaz6C3HcyJfZDa3F0FJ8/Ki+86QSF3fWadEgPSOAyxeBMZvSb6YK68FcHXiMebbbAex9l4U9yamfZzknb/ZMFphDNk3pko84YKVhn6zM7UWwcls/aV/SQ9mv6U4bXbQ/vPvLa8pvpd84xxlnDArvTUZKn08Hn53G9qfOtX/7l5QuvfS7G/3hNY0aeeIOr5FfGTX75S3ltK6m2c3CYwdsiaCejnmkYPDvOUnHKJ7U2+v9Ppx2HuQ5MnZrn7nCMTgSe7B0E3cKcKk3Z5Km3Xt4Hd18aR9kpVXKftnPNX/ZFQ3V0CaY7gFsZTedatzPr/H90sHnyavuJzIKA3cBFv/3AoqemBuf+jB/Z9lJPRWrBo+EZ1BycDFp3R7ecjPoOZRyttsjYgY77Ej5l4SUn5Ryzfcgcpyk753ns6NHaduRJ+IVLF8upDV4oZ1eJSE2qBzeireSBKVuKvj1cwZdUdpoyDqp8QfIEGWwUr/pnBSLhwYBSvIUnfZ+89BV2j1dy41DJhaPmwP2w3a//wteXX//Vb9ZX77/z3R8s3/v+D5c/+bO/WP7F//Cv4jT/MlEkJxf2V+eO5pMnT5czfubE8XLMd+5Ghg89GU/99LL74UMRUs8Ibafy42e+ml/LanQRPKWNXKP38tXrfpf8yThMDFi8F9F01IUpiYACX1FOObYIjQcXrXVn7ghNI8oIXmTnPEoQ+nfH6ehDaufREetOe4wi8DPVlUbxDp+s0jktAPt6iFH7aJTPWcA1hgcfeHRz7LBQBNwSusAzZHBlBCmfJ8MT/Q082MHJGo2+hOkWfrKzgL5pe/ZxdpTetHSE17z211nawfTU3ff4wEjgwTrjz7agb3/72zl/ZXk+Uy2bahni0NiDWC+HpGLO3cnICA1NxyZ6jzT7nEFpokKf6u9IpQC6HDi6c8DdtZu+TUJrO+QagUtmnFO3Jh98yzKZ21W37lOj7+9Lyodal20Hk7Zlq3rj+HSCYy53LlZcGycxspGmnTkapq8l946aikb3eEaDPjJ2Rv92bKRWLbfUTo3Up6eKtgKDjor8y3a7/WpndcYSfEVvdKNfDC2Tpl79v8ph8iqtsCI1y2u+z/mZNeJ8Nk7E2icQ03JBkbps04BSfWppm0WP4MASGHudAdo13MU7G0s9P1FhaYlDnUGUHPgFzsnUXEIZm0F04zLQeFjWbxuRL9tih7/62VeXv/PVry274rT+n//ff7789//T/7z86Z/8eTnN9z74oOj266S+AuX7o8eOPbGc+uij8lEfn/5kOf6U75I+W/5t167Q8PCj0Uu/FWW70/xyaLUXgcBXsieP0Hbyo9PLv/iX/8v6LnkyPemchyLWw5JVlVWaNQhl7VDaQNyPc2ljaUcpfwynYVtvytxTBEeroxPbRFSYaacMtoUqqUNB2qSwEs5+n2bz0wf95gplaFNbO1OE4AFL8OhrJ9YGgG71htbhtX8j2/aH5nPahw/dHOVMteQNT0ZffBgcGJ4IA54yqNBAbmAfjqLQ07hXR5SjjHOFk/xY2Je/+MXlVzL1/qVf+MbyyksvJjLwExr9MKvbzpkxwwUP/vFSdLbTTHYd2w6p4HKuiKEMuuXQR/PcFeeExsrcgZvkuuXS8hiZSfipqCIwFVFV2tRNZf91Izvpftx1n7O/LtO+0k8lKFYa6yiYcaGfrpD7IKnZgCfeO/wjpWtMGn7xNdeOGezoQJl64zDJodYwYyea8pFqzoCc2QN5NJUZqO+tD1FSL9lVxmFqI5lFQ7ezOh51P0Xjzn1OUzJ5czYVDxeFx7Tahyaee/aZ2lLzYhyMp+2a9Dk4zu5KnJ3+aCA1w4SHH8CDfmfpBnOiT5Gk/ikAMYDU73uHdjMu9/r57QRjbKv4Dw1wsV323v5AHf0gssiBVzAHMnv8xZdeWn7/i19enn7oseXexSvL5bMXl/PXri7PfOaZ5Ytf+Fx9tMQX7n/r139l+dVvfXP5+le/nGj66eXf/OEfFu++PvTaqy8tnw2vAgdtdFTt9dLQHN3c3fIPpbQc6Np1785y5uz55f/3P/wvyx/+uz/up+SAdCJIOJMaKaJIjI0BMAZCw8g4AQKCtB2D6SHY7szgHK4n8pPaefXaIgcjn0DLuFZ1A+26ojFOqBWAIVMBr1T5YK2kTc5NuTqd4OwRkCOUiMBoPk4Nn9Zg2i57OizPIa/5m4i6jVRdayHd5hh5dwKH+5ETnpv35gkcw9c2WIbS0/Y2GIaHP4v2r7362vIbv/Zry7e/+cvLa599eXny2LF68t1vMrVz7illroO7IsrQVGuSc3SzJVG8B2jls3VROGL8286yAf2XWv7hI3+DK9ArbN9PQj/cPRBtHK76yuShF+qYVU4rgh1E3UD/fz/yuZs6Na12XqEncUHzN9BjDb3GObg2/zcv4Ymt1ZLExiHlX8PlHv0N23UlefQ7ti5t+ogHHR0l4btsLrZcdhd4eEoP0KUdcJyENksfK75ynnSs/eQjGv5Pp8pzrORtw7imA055dC05s8N9cUizzvlyvU30fP1UxY3YJfhxIvhk+xrRp+Bkd/qeM91ry/ac3tFxtehBu6fc1673Z9g0b22yfYCBNLwFq7OHTUFSfRd9cP3i1760/Id//TeWZw4fTnSZICT5zzx+ZPn8Zz6zfP2XvrJ86RtfWl577dXltVdeXj77ykvLiUTQR474ZsSDy//+B/+2aLH2+Svf+qUMEMfLtzkMCn5wDd1eO60+HP3oQ5Yi8NJP+2/X143+1//9j5az5y8uu/fufbTeJa8nWJEzQYwwH4ySOU3X0gjGwSAIEbyoR50RrMbAdJ2OSpQRXk/PGWSPnvLbebTTwwz4/CsYZ20YxQavp8JGNKO4JJ8Si+Yc6g9t1RlyTXscr3IjmWSkGfqcOWc0BGO1U4a6lrlmMAwYXgeFO8PvYFzS1OUglWtbXXkjn4HVWfCuU3mi+a04yd/6jd9YvvblLy3HnzhWEfTDUb56IxdPwHFQUXHwW3vRzhgD/O04khqwRlCdFC0VVRau+49CroL6dXKObOUVDHm0gcOjTD08uDZSF541TX15eF8rqtkX2qh7sP6vqxydGlfaTV7lus8RlGs99ytEzqCUVamztnNRWFanKYGv5Ya6Sa4IrqI45y3nvsoSHXO4l0q/dOJIXRW2p9amr+SiTg36kY39iNMvZh0ZfDnLdWCHt+id62m3eLv/mKQ8/3X+micNTOlHyVZh1amzdvoBrIdCzyfqfPGFF5ZX4oCePn48/SxBTf7093nICu/0R7ypj69pz1Tcm3aT2Oa16z7S4ZlDvy2k77VsNq9lzvOAgwcPBmZ3AocXl7/7d/7a8tyLzy73HklkCtm1m8uDaeaJffuXg/E7Dzz64PKQ15/Xj3XTK/Vxyn/0J3+xnD13LnwdWn7vP/jd4N0XGoOjDlx5/fLGcuny5Yq6+SYzTDA34uC9CsmJ+vE7PPqoz+7Dhw++zpGILgEiHhDjwUR543ToToynp8vtWPrJ+DgGwizlpo4RJKTnuh/COFMKYcE3nQw+933dHavfduk9XePUhh6HtRjty3cvMuAEpx2HBEYHwE8yy8lK84n+jor7l/PakcaxRKnD7zYeMOrYloEudGrbWRq+5p5j4QQbp4FEfhsRuG0ZPPXUUzXt/u3f/PU6W4OpdUo8j3NTMf/p9hFvdU60W0qpjhr+y7ElzWCEZ52RLsASNl0NjRKeHJA3dak2uFK/5Jk8peoVbMEr7vbwIZFH4+qkHO/VRgxuklqwrtTmUNZOQZsbCG25zP12u/V/eFiLmwd5Xe5soX6TClOlHfpyHogaBMIbW2FDHvgVvQFgVy1PbajrvvGAJU91FdVySA7l/dCHU+gIi+3rkDqemU7+q/ZLvuUse1AeGe/QmVRyriqt15TunAvs07BrKtw56L4cyRactLnPuZpIHwrvNr/bjvP8c6bsLybqfK6m8PBcuHCpHqL4uE35jeTpD4Ugh4jOwLwvTkY5m6j20wQ51Gby3Pg6EPrxy1GiUx/UZ/QV/eP5Z08s3/ylL9fbTfd8N5PTpKtr6Z9kG7u+nv54O2W77TvGx67IKCfT6H/xP/5PtSPg5RefW37nt369HB7Zl9yYT/777ne/v/y7P/y3FVX6QtSDwVO7cILjbvL2xBf5yPPRoweW5048uew+/tQTr1O4p8MzsiIaAzUlj5KErxgzLdQ5ODSAmMI8wbSgetRACCGoMx2mOrmOmANcpch4DETiwLrTtcCKhpTPOhG6nNsIeuvFOEv56hr5GPKOk8yI4WzqEMTVqFGRAxw88IoA8aY+esbRjdODX1TIOAp/aLW4rU0JLmn4nWhWvg43suLc+q2Fu/Vk7mtf+2oc5W9kyvDLy6svv7Q8nujZVKQ6cchtyXRSx483VVSJPtfBX53aH6NfjzvJw09PPSL8kk9MClKk5uy6oqN04mlHGxxm4wG4GcgKXn0p524zMlztg0PYUKzuyEPzgU/W1Fevr/L/5NX/fe1cV4EDuTn8r85Autu6D661ZsFOGv1MnXsNXPTsHOGhIkyD1AwsqYeHkcUOhsDjqSLTnA1qtmgN7Az29GiKyd7qWwexg3KYjabww8tBs3P6WHOa+irvNLzPn39poAuVBnZDq6p9b7lm0vA6aee6TvlvbU72Y4ngOMqnvE2UKbAPgDz/7LPlQPzAmeDB14JqME7dCTb0JQOEfoJ/diiPDJSbejuXTCJjDpjv+f8T9p9/lx3Xfei5iUYgcgONHAkGgDmTkqhAmTSpHBzke2fmn8G7+cyreTNv7p3r+7GtHGxTlmRlUaQCJUsMIAESJJFIIgPdCI0cZ31/q9Y5p5v03HqeOnvvCivXqlW199nHoz1oTpsaa77m+exzz2+XX35pBRDnba+x1XNF6+UcPTT/SvFafY8/9eR2tl91jH23f/i7L/yP7W/+7gsVeZ6z/dSnP7G94+1vK94wWUFW4bRl4EH3v/m7f9juvue+7aGHHsk4we9ZZx+J37BXSxxuiAlcLi4ajlx5xbFbC20E525ejESqa0rPt0pqIJgZOA/MaDP7kFIGcilmIkizv2sOgzCVUbC+IqLiKWUMc5Sbmb0MBkNoaafSESSDA2834CsRDBj6tMIaZjuznqlsWgu1KdIjSDND9zKil9aT9KP0VuT+N9qVD17XyG2nzil2JIxORsEAJqEBjF56N4/BWe1sf7zzHe/YPvUvP7F9/Md/bHvHO27OY0K+723gaR4u6wg2vGh1DA2l2JRXk46A6jztrBC07WU+mmCObIse+GegcQ6uU7Zk2rjAA7nLHDkG7arhKpNC3C6qYvB9x/OgLnkc5rKrg1RQF0xUTnI9Weo6NOark6tpXMY0qZT6nDVM5+G1Upevjit1/8rhrc8TyTsnk0zSMhgdpWUyKTAyCHGYZcPkm1aLXzK0P64PW2GDxoav2onMXgYLCKn6BPfSRX0Un0O/Ouz4qH+0lpx3145JDS34/S2b0Cg3+OSFJwBPS8r9zflh0hd/vjFz2eWX5RtlbhK9uRzo0aMXh19BhjxBjPGl3E9IzLjoCLvfQ2Fv0FaTMUpGfElxlqOv5TaMM2up/Oz26CPHt2cqSrzs2CXbBeefu51R5Zwm3/GGZ+1pHtnuuf972+vnnrmdXTSiVbDwmT/80+2e79xX4+zm7Zd+/qcTNSewKv6efvrk9tnPfT7O8pHHjhfO17Ynnnxye/jhR4OX07S6s7fpG4P68YXG1JHLLz9263jlFnILnjPwXBPGMWqG0IETIFTMYdh5DygOb78klhkAgdCBdlUagmHRtgdRR3muCTX7clF4D9p2frOH19sBE3Eqa2NpuhmvZzIZFUXrELyLh+ADpBJHpk45GuPM69hRrrvkHTXhUZtxlujBb5xE1R/KbrYmRNv6gylpoz16r7riiu2HPvzh7V9+8l9sH/rg+/P2837k5JCTkWHfpOHsweUUw1c1QguYvWfZ54PT/o328KHdI0/9bN2Bk5xj5NH4Wu6AV5Hiqmvd0lMV1LWqpKWj0EUWJfs4l/5fCUz6bzn9oBT0lQpa4/URx5iSynuYvazUxoXcw7x5QFtX5nNX56LT/rRbymiOg6yGbLOvO1Jpm67jwF/ywW/ru2UY26xjZFeJTAww7SxDOcy8QKPsFlcjs8i7chw1HIV7bmr5BK2Lu75pZMP+V580Z+PVvmCmk1RH/eBKeaW0r/R6H1YCozsFRwBObh1MPwmvnlDx8l17nW99y025wz6+gO11dL2/79Bjpm1AHZ59u0cbyXibSb7fauSpGfy1E33okce2x8qxee2aJ0WOnFMrN+9HeL6CuZdf2757/NHt+SOvb+ecd35sXZ/f/a9/GP/16U9+fPvIhz4QOtjrCxVZ/vXf/t322c///fbU088Umn4RiW06tHm7PRlcWpOB7QlZpI1+OjtyybGLc9OHInKrfTFGRAbB2bXsjCCKGbMmRnoA9SCV1DsfubaD6j3BERThaIcAUWbDaEXNzEToMwhFdQyt+zPs3i9i0B2J9tZB7xO1Y6XMzAYlKA4x+xWLKHUx7LpG19wwAi/GVh9wjXMMrcW/2RE9nBEcE0VP227fAwAtlKU9eaVN9clAqvyOt799+8mPu/v90e2GG64tWG1kk6LUPgnMPMxe8OZmwizFtcJbosnit+nr75h79hIMdJHPyCVLzcrtKHuygrsN6QC3hKbSWaKZ5TxSNilt0bB/KgA+MA9TwwZ1De7/izT4i6rdxb6bgnGJk9CppBtnuId2Zwqc17Gq00x5skoOBY99jUf0t1zw67xsQFnJz6My0uianWJN257Ae/LGLxsQWIDFfvJtoLRr2OGEbNhZwWl6mrY4zGYnKXXBs4iuhLu5nvM0K1tAW8qrDA62cQBOh/5wdBi4h42qKJdoxGQXJU8z/WzRXXXVlXn20V7njddflxs2orOTJ5/JKrHHpGChn7P0DZyO6lvWxnnoLLmqR44nCtgV+evLrh959Pj2aDlN8r/c27dqFXjWC9Xm2Ze2587ZtufOKj9SxHHEnPbffeEfg/PT//Lj+Zroi9lTfmk7fuLE9ud/9dfbAw89Gv/miYC3VLR8rGA+fuKJ4H38+OPbG0tnF/A/xautgnPKaSbwuOjiC/LyDUwanO0A2nm4q0dIBieE4zQ65G5nNEyZIfQlX9dCbnWjOMQTd2aTYtp1G+c42xbiOBrq4Zz0QQ+8lO/aOTz6oEmiGMnehNlCn4GZmbw6OMLF2B3l8FmCmBlyIujmpaNCeMf5GAz6KNN/jujgMOEZ58G47Fm9Wtlbs3/2p35q+3BFlX5PBI6RodT0iRAalsnLFwlyDK1VX23mHF4b1f1oUn8To6ozIcE/9A4tdBF91LlBCy2c+xwyCHW1adk5Do1Jq32RUMfmX5rJaFoOOG2lgeN64HUVJ1gwp0dVqZ1rdW7guOroa9o1vEN8r+ub/qsu9V1Y3OzLDnNstKOxllO3U9htyhaVL/4QHf7poDKcWfWUnCU6ogtjyV503hFQOFBIRjsnjS681efoBuVd4qzGxCoJc4epmzR981fnsblFHzzoML1O/4Gck3XwuQLMXcIT3apDaxeeTsQ+eYrD3rsbRZbrb7r++o4ESy6+k+0bRcAY+8a0rSc2ywcYT/3M85FE4faEY/8VDIx9mbSgf6qc8AMPPZKl+qXHjm4Xn/VGdxy3Vy+/cHv1jeUxyaNgHjnrjO2ioxdub7rh+u2d77wljLrJZIJ6pJbdX/inL2f/1eN6n6qV3g999COh6847v1nc9FuW3F1/pfqc8WoFIVV68dFapqPvmmuuvNVva7jp05vDHFhHg5QoTEWIgThpjGuc3gwaop0BYc9T39xsqTQOz3GiNgJkkFPHYYyTYpDq0TAwtdG+HZW2rUR1MZLQpC+n1hHl9G1Y/foq5dNP2TgW8Ke+23RkTYGzP6keDXhrp8p5dWQ5/cDrQdIDyAz3yZ/8eC3B35e9lDaEPf0NoyNTuNyo8aCvr1GK4jinzt3Pm14Sza4+nGh4rBkabpnDRF9WDHLVo6ip6kmNAcHdVOx1d3qelLarcW8F9KSjzch0MAxUfbQh54YlD8bWgaSka7mIfb3UPZYL6eYLxMIhr/LC0k2G7joOH3F+ObYNT/nOiZXOQk/y3nHWR877usFCGt3gv3gTcOiDlhnsnCUdaKycTTZIsKqgPsZm0Za9y2pIArnLr5PrwZm0vxiaZHBaxtWFnuqPLaV1fYQ3f87TW3/nc3WYIO52h8405IwBHKbiFeEiwwsq6rzs8mP5Kq9nO/OVxJKDl3/4OvMLLzyfyURggj7wjB02K5EXmaozxvBk7Epk9PxzL2zf+e4D21Pl8C646ILtwmuObW84ev52hpfP2MN0H+DMMxKg+EaToO/EEyeyPXCkGL77rvu2f/zibcXb69uPfeyj2yc/8ZPbMyef2/7+C/9Qy/7Ha7wEU42pV7bz33jmdqyCG3rxzSDyOnLjm67PktwT/u4iRHkEXwJGeKk+zrKV2rNhnuavNuqV27OLwZQs842Oaohhg9kejn4xiKp3zpvDOULieDtq6qfvtSPINqZ9hMhpOU+UV/3RGKdQuMdgesk8S3fOsCMDuDwvOnuX4Cmbc44dPwzdtXNORxo+wY3DKn45LLi0dQ43eMMTBXGWV191VZzlRz/yobxNSRockyPnyu0wywG+bPKogUcmyV2eLHopGujFH4MngzznV/TuHGXR2zrrIeHYuBfONagpbT8EDLwefIftJ815H6vforvl3biUg9O528qhY8E8NVVZ/TfkfRucSdnOrPPmtXI3rNQnPnNWvOixuO2zBtHJxXKCbLGdYzuYXVlf1ADpFc7Q0seuy7FSD6ylO7jZB3lXaVrUBz1wxq8W/6hrp1VVSyY4ghddDVtZDsmN3on/btNlTZt8uq7qP2nnLCvBuprs0lyry0Xocep8la/kTB5dHpZNK7rxTxZ49u0mb/l/85vdXX9Tvnlj7xNdTz39dFaBzo1nPoNsBCfwk9vg6XHdWNgzO+d4H3r48e3hE09uRy48b7v8qmPlG2rsle27UdPPxRZNBUu0eLLw2U4UFP6Pf75t++Zd926XX3rR9os//1MF7+ztj//0L7cvffnL2+vwFP1HL76wgpv3Zsy+fuY52933PVDR57cTfBy58qrLb/U9SvsfECCKFDhFA74dUH8zQXLNa4fZqpcxh1hODLPgIDAM1jVHCKhrg5SDcaeYYyakfhEpJtsA9LG3AWeBilDbIfVWgLb2KobecWichbIu52zbcajPDFPns+R3J9y1BCaaxjk7wt/K2ke04Grby99ZrveWwETN4Gtv/wYfP/SRD+frWu6Csyj96z9HyVF7+H0b45VSKocpeny5HKVlOeeGLrKOMRPK4pMB+QG6s845iCqLrtBuIELTqPo0+BYdU0HhC6Z+gf9/kbpnfb5efQpfG+kaZlW2q68EnwQ2vIfw+3zfL4eVxzma4btVSlN2mFazOKIF6SCRk8NyOGXLiShzOefaVAEeHA9gDK051j/XV0zE1vEj0R97AMugEjyAl/piIlQHBwB1VVmfjCh7o1UES9Ov9Q+Q0cqBm+M+S9Fr0WBybXvtVR/IaRcMnbpP53zWdWxrlU5aRSmL3pDeRfuUsgUnl2wrNVEnW/TztTfeeH0izje96Yb1IPiRvOjCD7sNvcYMWhJ0gFHZ/qVHBI2vGd9gOj5+/MlynI+GrksvPZob0+TTEWnf2TamvB0+fqn8wV13f2d75JGHtx/+6Ie3q6+5avv7f/jnvMDjhZde2K684rK8Eu9D73/v9uM/9iM1Jl/d/vyvvlD1d2zf/NY92/ETT21Hrr76inyXXMJ2bsoUA1nK1d9u4BXzrmdD1rJXoiTOhZPJV5qq7KWqH4fSsPUrx1XlmMAsOITRxibaa4frRgicGDTQxgG5Dqz6B4vTLkChYYwDDdrMNgClOBcBiyzRjSbbBQMfLfpwiKOU/fK77/bBL3W7frbOuYEWR7aeh/TIhG85oBmdfvf44z/+sbwlJvTXH3jhY8GDQ7/Q95KvyDW++JhmL3LfDRQDvuRDT6J3jp/DtF82kX/a5a8TUOMcT3WWDTeDNn3GWXQPaWg9TN238jokwgQnaY+1++4HI/0cJrLvNNR0O6lrunR/7lOrkr/z6b7qpC6qz5w4Vnt4Krdj7OzaccqKgWq9jlNW/w3CR/MTnlbu/i27KWebBnzoVAaEdpWBkxKZT/8qdeMHD/1XqcobNzrmtGlqWH0tDY5sD1QW+HASUtcETBJ5OUeJouQFM/VoWuXSYZ20qPu+lPLqy2a7xb7dnBl3eUP8lW4S3RDH6eaNwOnxEx4d8nO77QvYpDHQ/qPG/hHRY988zT2GkprfObI99sQTT20PP/L49sxzz2/nn/fG/NpkIsHqK2BCAXh8k5vINnb4LuPx9jvu3G677fYaky9t11xz5faJj//Y9pEPvX975y03bw899Nj23//4L7YvfvmO7YmnT9b4fHl75PETFWFeeVl+0wcxBhuH4ZxSSY6R75xmcU/Uoh9R1vRrz2/gFKMUV31H0Mqcuh7HMyp55VUheDFT/atlCaWjWu0YHWPkYHqDuKPV7LMWDpHuDMTQV1ZEuIOn8XrYvL9FwFEom4dqhfVDI9jq4eSwweFcRclDc7fZ3xXWVztlcOT5ujJUr6vT9l3vfEcp4MfzuyseGxq5xAEzjMJniTBvwnZtUKExyhbhOlYe/rJXJqIs+mWO3THt06ajw84hOwY7Rgt/dLvk1vx3nzkWV3W+7zVtf2BasNC2Q7hLDSOf1SYYtFvXh8dTU5WlGVpOhylx8LLzpnciUSTs+E/BFLLfCgYK/0SULU9t63rJ2SMtY+/ZhjIRKKMLZalf5bmu87JJb5qK7Atd+rPToiuTU2iMdIuOvgrfZFK41f3PkrrD+rmePelJ4MVZwmk1YlKe6ulUqeVdFyOjlfd1lVyvMulQR85yfVDvdMqnrdrpNe1dKyd3L/O46orL8yynH3PzXXa/lmCZ/txzNR7KOZGxx4jQ58ZnnqMuedr/BEn9Cy+KSLftuedf3B544OHt0ccey116P1+RG9ZlJu68o0Zg8twzz+YG1fUVwNx1931505GH8D/8gfdsP/xDH97e/9735DE/L+L+wz/8s+3v//FL2yuLEb5HYHPk8ssuycs3GI3XvOfVS8VkR0Kc5hvCjEHN2JT1s1b9k54YIhQAOQ2wGIVHKURN0gxURiWJ5jBCxaIj7+YDj7OCl1AzSy+4idhAhQv8GH3NPv4oJDDR2wqK8Vc/1/qOYcDZjtjdOXs8Xa6t/ujqGzjtFNGUgVBt1IOlv0wJ4Od79PWXZy+rHqy3vvkt24/96I/UEuSGosWNsxfjGMnD1oAXbfTjQpyxJQaYvf9ia8ME5FoGj5wdOV6vo5oHoYeX5g+o+jjIJJOMUNKu48hLGrloq3sa73u5SNIn9doeJvBWu8A5TANr9Q0MJ/XRJLhe+LVY5+0MKpd+o2f1cXDKDnOVcWB13svg5cDofp2L9sguL0Uu+bFtNpByjk1EXrJXZyKK8yu8jp0bXiLowpG6uh46u7861+hs2vST4sQweyCndVkJv6TQ5Tmr9pw/zZFKxJK6TtFf6vTtLJWL1D31VlTBmaRlp10Z+NUvEe8BDPVzLu1h7M8TFQeAslSkzukEL1JX7a9BPRVXTSwlLzbsrVxvKafpxR/2+zm6vjnU3waSZh8/fqTOwYlvKkwDkzN98KFH8/D567Xiu/yyozVOzglyNqCtbxj5obMrrrgiOoqz/ND7tg+87915NEoAAh4d33b7ndnr9GUJkfBNN920nThREaa75BDGIIljCSGKjzF0uZtC3pSOPndxx5jGuaBs9hwjkfr3SA0CtLEPwbBsgFMWYRE1A4YjS3X1cZiW5A0fbCE02OByJm2kvSQVfbZgW3j6j1Mz4NTBDyYa5+ZODB+eMnpvUtGP0NHfzrPpALMdfm8LWAIfO3bZdmUtLW4sIb/rnW/PA7yXHzu2HbuM8t+8vedd78hbU3wVDpzc8S4a3LRpHPZjaxktSqxsuSDjJ85yHQ1iOPHi2osLyE1Z6EcsrubYFzmnAkbMwPJdZQXUtNL0oRMpA0HWZ8lSOtXwq6yLFyyRjZO2Cyn9AqObtmE3HHV01w5wHNE4ncpxdL3XlAl8OUTldNG52zmfqLr+c+Rk1Zv4+/2ebcMdEdaxbHBkFyeXrYiexAOnyvVBefDk2UtcN3MjE5f4iWyqjD6lcF3XeAAvoqnsKDjwKrdSR+vFX+rULDmmgz57+TuODrqdCHI54kpph57CYBJm63Wxy6nPecFMe+LHX9Ms7XhxrnGf7sr0zVmuOzudfrt2lXJdR7gk+CcH+Ura4Jls+YZjl1yyvfnG6yvqvHG7/vpr+wZtBRcnnnwyAZrU47a36/gNMAe3sSTAeeyxE9sDDz6cxyArGNwuvPD8rq8xJPBz74OMzjv/3O36667Zrrv2qqw6waRzMKO70v1XarnOL91y89u2i48e3b7zne9sb/jAB975OsPDIqcEGIX4EjqjElXajBU9QQgoFQPKIWbpXokj4Lzi0KqPfRSsZLCf05u4HF9uroDBCdUfAjlfRtdOq5fbynl80Rmnp58ITITF+cTZlaA9pjB3vpvpfqC2nekr2VQW1YnKGKe22oGdQVQ5vyJJSCV89HuWkx6c751t82KPxMt831TLCW9IubBwsQ5wOyK1v2qw1SxafHHIGdhspY4ZfMWryBo/Bj8AoyhHvCWyUrPKU5dBrn/XSTuDXYbjs8vawFo/Kc3n4MrZD4JzekqZduuYPjU8l971GZp20HLCduqwHCbdciS5cbeWpv3fPAf3LFmXA2rJ7GlqDsrprHoluVFSOAKjepDTmUFc/FfmBMnf25DOKHvJBK1n9fGgM4xeUIKFfBun2rJlR7aRisgAfaB2Qm/Gyk4OvTpRfniz0Zhi9zIwYKMsckMxGgKXJNRB2Tp3jGxXGf71A6dXWqtdMQSXVU4vWZvswCxZaB/64TwNbsNrvNJc9538FARvT4x9TQ7YSMmUrzTyGPihL2edTmldfVMHWJ1QG/2/UGP+4Uce277xzbu2L375K9tXv3r79sBDD2XVyjdwcODyCy3zXjK7Bt/jQ+e+8eztfe+5Zfv4j3+kgpjr4pTVCVp8ZdPjSSysHXCNU8HJkbOjcyuHWixv/8//1/97+9bd9+TlOHA88sij25Grrro8D66H0TDp603Vuk5HFrwsIWpHEB3iVrsqN+g5Jl3dLOJkvH6MM+VgMGfJnUhHr2rIIcPB4XECoiuP/9gzVEYo6JnI0TlafCE+d/SrlMAkONDGQNGHrnG46OLIGA0HOcYAh4EDZn/DYB7w7ohQn45C2olzto7k8JGPfHT71Kc+tb31rW/N7317f6VfmTt69JLtqoo6L7v8iu2Smo3spVx08dH8XKc2vrJ53rl++td7Ld1YEmH2t0AsEYf+LAUXbspzh68jMEbeLoSWpJZop5zhL4c60icGXedz0n6wTBq5qJOmustW2lVrO04il4E3UWJoT27n1XoSWbkh0hFzLwd7IA2uPjZt+Qv99b8apO1hvWvnBTdNfFQW1aPBJfryuA/HVz3I0MBAU8ugIWHDizOkppmT0TkgKy2n00WrvHp25c4+O3X54ACr87rWN606B2g+61hA9rpwuT+fydJRBA2eOvabY9mnoAZU10Nb918w9D+l/NSEBuUTBHFkznRJSdUN/acnepikPrjqOBO/vntKuKpOXbuHqJ5/OVrj59r89vpNWa0ZPwIb3yBq2r20w/7/+IjpvaWt76Tf990Hsky31ednOcBF16zc+CHXxliore697Wgr77Xt9q99o/o/ksegBF72VI/ccP01WZILYaVMgNWTJ3Zk+Fn2loOb5SADsbE8M6zMUTJUb7CmTM5F+GuQiDa1R5Pw2izLuVpitnH3i0plzkUyoNpRm6Xh6jtbhKTMm0TGaLRTB44ZhwMUFYs+LcFFm+rBoD8ZXuVg6ce56qc/4XcbDng/eyn75Cc/ub3nPe/NRBDnVsLvvcbeBui8vmWT8pZBRx29V6atO3+RF8eS3I6mo9HOBkcGWqxUrn/6qWObRh1plzHGiPraEjxH1ymVqlNyJzyrxavJbN942nR/sJPqGKPKf5eBgb52QiV/tBbd8/aeXt6yqdahtr2aWU5uJZA7ymqYewqcQSiTQ/VNfZfDtRvAdV4Imh56q0J7XxqQs6TOfiYnGjjVp3FUu+Kvt0v2zi0yrKrISrMIf59Svo4tf8eUHNSBia6G2zIompBbbYIrPSqFjMbh2I64dZvrNVFFAgv+lMdxpD+cqTolaR/91Lk+Pygd4trlVZcERv6G3q7NtdM6iR7xNeWTq14TEHeyyefhcVp3okdf9PCGJD8dfG05Tn7mmZPP5lFEL9EwfgQgHgESXYPP1kT2graHHnl8e+TRx+NvLvPo0bn9XLjx2XZBfg7D6xty9/wP/vBPt2/ffe/29DPPZvxfeeWx7Yc/8v7+mV1ICSd7K+nVhC++codK/XnrJZ0UmWVO1XFykHOmk6KcygZSmAC0YDlihrNRH+MposHjlBE20VzoqYEfOFUucXDaq9eOw2YonCgatOX49ONEtVM2jr4jo97HBEeZ3HC8mbl/dXEmgl62N42S3z/5kR/+2HZjLcc9xjMRVWBxkAVL+yT81R/8ndeArmPf0JgB1HW7CGLJfa7JLcdJJcrIM6f0lYJk53jsrP6g3w9ILePq81q1a5BJe+j6N027AV+2gl/n6nNOPkVj49S1ITT21qPZvCeHapt6A0c9PsHqwdxWJdXV4rtl5LpkODn9KpN3jt3eNT2oC179ybeuR5doSN9AgRM17L8dknbBl9S0SlM28pcCZ8He92map68zdZaK6OMoMzGuPnM8/Vza6bqO2b8su4wjpbcq8xcHUWWrRz6lgREu/YO7Sgbu4Mp1yG243W7167M4vR1IzRcMCR1TlUa7hvrC4WzfXpomDqe0TkWX+KQzX/p4kz1OP6dx1ZWZ9F584aVEnRq5s04uyvOjbQIlfqmc6clnXti++70Hc5fc15IvvOiC6lN+pdruJtca8/wIR/vVr359+5u/+8f4vasuv3S74tKLt3/xL350+8QnfmQ7ctEF59/KQ59VkRCFiIKaYILjyPrxoV4eHsmzkxyK6CrsEy7kdQ2ZMksDDoxh5JnOIkyadiKs3F2ua86MkRi4+rQOemlMIcrk3vvpvaUM8qqTYyyVe4ndg5CzHFgxrjpRhm64MysFZu+X6i+hTZmtAX2zlbBwcJ7ve9974zCvqGV3osvTDD37H3VEv7HXFB+mmM76q0FVy8c4Rn8LTv9pWp856YSOBohvpw1ZeRxkZGLAt1z26QBIpakLjPgH9cpmYI8TL55Kb3R3eAe6ecajyHHfZ0eviCq1ezx5trROpn9q0qjx2LMM30BUBmGg5KoK2zE2Htc51iUHnuv0Udw2Bg+cbBLsdkR7h69Mn8BO/8LEVhaM09OhTFvm++uBsYNTdXDlynlynZNNtUn0XZXTp2nrcufkvitzvc7ro+CBuaeRvXrEz9WhTVSLnM9xrqTT6U9adLopOzVwnJJTqm/rPjByntIgSatpj/YGlJ5p3P87eK01SZ8uz9XqssNd13Rqu2teMefxII8i2rs9fvxE/IJ2LS9fJjk3P4yWR5aef2G7/4GHa3l9Mm8fuuSSi9fNwbYHcrTc18+d9CsvP7a96YZrtw++/x3bW9907faud799u/KKS7cjV115+a3CXMxzKu2MZhlsb1IUUQQU4AiqAEPA4YjKOByDPn2NQARXH/20GYPGBBzzeACccIwwdoNwwXfUP8a94EmOmJ++4Db93VfUZ0mszDWC0CYSBcs+BprHaLSfiNLRBAHW3CTSz02gK6+8YvvUv/xU3mOZyBM9YMBR7YdG8KKwwgz+GJYc+vPnuKKQuZjk/PXDcn0bVuc+nxRnucuH5fvzIswHUEl7GE1NtgSK5naQDOjgfDnPyWDpS14DA89xaFLKynD7qtuW09IuulzwQo+0YOZQl3qKNncQUj1tKq9yn+NYpvPQaDJTnogsDrOcdWhc9UNHd2pgldE6OTgWvDmXpu70tpNO6dMYCnvbJh11+coHbeskecrk6KTynKfXat7XbqaVvR4EEN2gG+mnrA67dDrNc54jOC4W/uDVeXL6Fs76mGhXv/oMDHZLb9M3k2sXV64P8I2XSvuVxKK2PvRxAkeKcj1pzjsy9H5MXwixx3n1VRXAnHFmvgL5XEWJ6CIfegaqfUWthmssP/rYie2xx09U6ev5bXM3+oCeVQmxXuyN81ddvt1w3VW5i35xRaUm/bPAdNMHGZbWls+iyEEoicgwyTjnucCO3oqUyoh3rT/n4LzfGN7Kyp30A+FySh1l9r4gZhAvsu1rd6UbJqen/dADv7bPPPNcnXdEKXFu0uDQT72UwV99h25CdA1X9+/6pq0fg7JlcLRmsnaWz2em+tEf/VhFlz+cmzmjSH2GBsu+hs3Bj7J7+2LoUpae1cX8wMmsktMS2SkHm3NqHIMr4crC3WWrfMHatVspoIJpjwvurBqWPDLToidOpVs70eN0eNLoN/IrGK4n8i+zAyAp/FdZlvRpxwF0dZrkovGMzKZvkkt9009GX+d9RK/Z+qtyuobL6oahG8bTVr3jnNeH/10aXU0aXKck9Svnz7Hyqe32dUV88NTlru3pab6NNPjkadfXRe84+S5Mfd8lbhurwl1feTWremeNdwdTybpOWXL9NxlxlMbOpG4Tnxd9pt/Stz//UrAGRvUHqDLKBkcm9roerQVfFXRTPAVC0vAwqdsMTX0T8ZKjF283XH9tnuX09Uh+6Mknn6ogyT2Zaluw5/FG4/+VmkAfe/R4bgYJji677NIa7/31bzeHBFTzGJ5VcF7NV7ZCvnmU8vLLLr11ojWDx/Jc5dm1RG/HF9qa4ToHVOJMKJDw+lVu/TB4BmB1AtO1JRHBC5sB0K4jwl7qdupnNWV0uMuuj77aRCmVe6nYr4Sau959U6dvtGRwxuDb6PV1zenDiRdHCf29/dB31QyywT/bBF6y4UfwP/qhD28/8WM/lr2TER74hwp1DkYrtIXWj5KMMXcKf3Pctd0fJAbVRgjPKqsTeVLzWHB3ZTNI9nR1TeEILnjrr+jHQzv2arfwpm3aOatc5QN516iO6ALHfzvynij0HX02XABKPzWgOa6OYhvnLu/aplf65HTOVxUHfLrDwAO86b8odT7lHGxsMPZT7ZUV/gbdDnhd7PpOipwrK1E+ddNidHGoI1ma9p07uqH/XBdtoJyuS2n3NMAcD84bV13H/lOTcvYKduyr2qhXt7olDYxJh3hzVh+j8hp2Ad32gdZuP/ZrrGsYGAd5YDaPBcDRdZ2X1oJn2qzDnq6F85AvKVa2u+wT18Gxb5ZzQdultcR+05uuy8uM/QTFk09VtPncC9F5t+/tvLYJv5n+4nb/g49sL7z48nb0wvO3iyrzORwm+8GzQFFXMTTdpc5v+hjo48RUuqs9TsOg5Fgkd7gBO4z+1Hs9HGCcortVZnUOiYDP9auHBcuyWAKrZy6G045H8gwj7Llz/WorwSzB4CV4NZ0BAX9mg9V/aHTdTNuP7IkA8yOEdmo9uPGRPa66HlrwhHb0elj1Yx/74e3HP/YjCd+pvp14ta2/Vl5rj2KyxK7ktWxjzGBOro8YkFaJmHJWyaFy2lTqfjUQpl+lOUqBV23qLP9FREPaNeE4mrYYbdGGf7JjwnUCyIKhdfWutr2VkoJ9MopyvQZ6Tqugyls3PdGqQ3eD0gHt7lyykV6J9N3zogGeqm+wRYs+fbXq0BFAC5ZjDeJc720g/KTbXjbKBpftH5Nroa/oYH8zqOGRy6JF1jkfnSKbuk57bR2UFyxSMFeEZ3ZTTVHgOnDrPLQu+tiCiT2tlCt0Dpizddw9mrPgdLtKqz17SEl9wPvqa7UiYytFzCntV+qykVFfD07HdQZ02oBOJrIUO6zsaLykvY9mPucpq3760+2i8NTUjTrVebVufAuGHk1WzpqYdOo8fM346tQwcrZOrCoFNTdcd8126dFLiu7Xy3E+Vc7x2eDCB13EDmpM+MKKB939sBsYlx87Gt+hTpCFTn1efq3v45B5vunDcSCAUCT7AZallNxlFT25423/sZxFHrouJxiDLOeS6K3+ONRG4uW2DMQT+L08Fq2dXURkqUwmpRSDyVKJUqL0+gMLYbOvhkHM7KKTgulmjEEBJkGgNxUreUg1D4VTfJXjoaNJkWzvZ6jDtyNn3c+w7Wfta6+7dvv4T/zY9hO1FPdi1PxMRtEQ51OD76wMWEjlHnjO0WNrw1JpEmOY+jC/u+5j+Z6UwyuPch3l09MpZQsuOB2FFV1kVzlL7uLPUX2+aXKAo5dC3W/vLJsu2mg0da2ozo2TTt0mk2IVkmFgViYSYpcsbXpJzKYWjmrgiOmGAlrrqS+U18WiA15yhmMfHbfzc0wTHqtS6qqfCEPvts/SA0M3UU8ffEChHXxwBV8f9/JX1PWhvS61URzduCzYmdxMpNXH9fAZXgUH1ZBd9f44uZNuOue6T087rrTDXTkpfWdC1r8n/I6YVU9/fchqUX0I47QEXretnGCmnSXd4cn4ga9pq1zHHf+VQHUDs2nYl6d9cp1Xo0SyfdrHum5p5uqAvjmqGxnteZGGn7GBJPCqja88Xn/9NXkXp3H7xJNP5KXD4OCD/+I/IrsaG/Y0v/fAw6HF3qhfqfQtryO+gFLtvJRY+zjMG2+4tpbk+2/AZJYIgd5evn4RjvIRWEfPWUpu3WsWR1N1EWglBGorAqge1aeZc+3uk04TfeIQIZI2HBga7BVIiMXU/BgV4Wg/+5Mnnz4ZIWV5XtcFoq4prh1E012HCFVlP1IkdYTaTpSzNqDxKvuu6ac//ak4Sy8GsJcxX1+0ZWHy0D4gC7GBJ2oOrOIrE4Bj/fWyVWqD1GWS9n1d7YrP9Kk8Dm1SeJHUVQ+GFn7JxHOvZF2wHSfySirhB0dlLsVkkUGmrj6AbSdb7ZeOJW2hz35S/yelXyXw0Tc3yPCO5vpoB11wOEsTYia/pbvwn0E1fC/gDovOg4Ldcde/8Djicc8nmbXDjB6qbe+dIWcf6XOYo++g0L7OB2eXV15MxglWP+VNd7dLm11ajo9eClf2E8t+XidOE1fxOn3lOJ5MMr2vegjpMDWu70+HcEwGEX6lyGb1id1Ujm0snU6ujz5Ocj2n5BY76pI4zMrgjQwzY5bxwXqqfTKfkVHVrcJ+OgA9CvftD047Vdv9pDAUST3B56yKB77jKXn9LctOH7r2GOANFfgcKycogHu8HKPvqMd/VD86yvsrqr3f9/GGIr7goovOz5uVAnXZmhS7e9ON193qu87VPw4LMg7NM0kExXDm3ZP9AHY/B4kALzPgbHt27ZdmIFQeBwAuYXA2Zn4E5zEIilmC1C5feypnVDRW5rwatwEWRRYM9BEKnIFRzkK0mUd8ajCZOXSnkBhq6OnlIkeJt96naIdr2c0Bh6eiH82c5U/+5E9uP/5jP7pdfcWV+a53P2M5d+xrNGAquqkPg2INZMXKRnHNns+qqMr81dEwl9K+PrTBqyMaHadtG8Qk8mzjCs7IpqMmuVv46AEcONW2cYi4qtxJGhXckk/jaFqCZ9VplrNV7nJHT2WwJ4p2jW5tjxRNTJeznHq0ZUIR6ZJTSvtT0j/RCdjr+pRcdOK3eW1H2fLWuuRVuLNcrbLd98jVVBkbnj1Uem85qV+wV56UM06h+vZkt2Q++Opf3RJUt0/qPq/X8i34igZ2eYgDDDQZP6K3EXI+ne+BNa6VGl+Po/Q3Lg/0G2dV9ekBV2iV93CmrQxa2neD5PAX2TSuw0S3RfQQumtS0HYwB98kp2PnZdrDatKh/DRsm2g4+9Q2tpsMd3j2bXJdfcfZAruXr35v2M47/43btddevV1bq0T+6uTJZ7dnnntuFyA2zPZ9zz//4vbQw4/1o0fnn7sdvejC2G3jWtuTHKbvVurMISCSoVum8r6u88B4EUZJmW2qY6EJEo4rxC3EbZAi0JezZD6n2uwMpQQvSyIje5QlkjLmihrLIVVhZmDPQcYxlQAMliHazMCZqyAckWW+p16IOXMPqqonBAbLCWrn8Scpg7bqbCcwAktnP6MJz7PPP5ebP5/45Ce3T5TDvOrKy+PARbttDDTbSvFBLmDgpkwxMKQ+tFF241Zm+qeM5LpF/0nf7yzdBOgIxbH775wFJ7/OA1ffAgSW/m1kBwMdvGrAYaqX0m/Va9G9q2VXN5xFXar7Y5eA6Ztag3MNyKI30eWr/RQC+OwqeNBMr0mNszGgsPmtz8CYv0wO1eXMrDKqf+mwYQ3vKxKq7JqO2apztmafVT1sPbGWPjOUC3rwDXbXuegU/lquYIW2NGh+6cwNsoaE/7qOHPiWcmhVPg5aezSMLFx3lFh0Awhp/Uca9T94HBvX/jwTQPU9LK+PPq+/Q9mkuJulzv+kQxyyPpPAnjIOKT/rDGf03TzqHWe12gC3g4WOhrTw41+/RUyl4T1wgitnK0toOJWWlBo/VX5IX+oUwkOuI58FyhvDjl16NO9/cFf9xQqU8ps98XO+Ot3f+pM8svhgRZr3P/hwvgp52bGLs2qW2Etu+jz7bH8/cxg2ECQOETFtZP31RVHZLEv1EYlm6VztvR28I7pmiNMUAXrsp7+fXlBKMPNdWM7N72/4jjjeXim8HCZHFu/vr9rDLzFKhjeGCAfhOPZSp78x5AfdGZ8lYwZT9UPrwGF0+liWw+VroSLJD3/oQ9snP/GJfHc1L9Ao3DNQchdzKUvqGZ6KlLcxREnhJEXJ+g6tU74+Cpw+TVv37Qkn8nbMeRtF9iYrt/NO010yqOXAWLANYm3bEA3+1k9haj0c0hWAi7585LPPK4HTJytXGlTkK0vZGiieOIzRy0zEQ3tw+R+8cslVobI4yzpmkljncYKiy5HLcppS20QNkFwVlNSzj47GxsHAo0/sCuzRa4gxVzcNgVF/zV/r5ZCuTsq1U9fXFOD76Ojw6IrJyfjBe9tl3w8IDcqqHaeBxgI+qCFdJ1W0w9fnh3BOocuftv7D1+p0mA7K0m816vPuMzboeCirGXeNt2nuiWzvnGdSn/NO4HVuWXaZv1mBmvC0nmAmfwe0SnSpTtJlh6dwz+Qog4fGvXz06HJ4fVPx2muu3q656sr4r+Mnntiefvrpare3JdtWVtwizbzNvfpdeulF+U10AI+U571VJDYG1KmJYfizFB1FEaLIToTDeXKiIjYJMkYi6UMw519wfpjSNsY5gqpT2BgPh8rIEcyJZXBVXRSyBKkPB6iX6xGwZFbx2x3S3N0ffjRBS+7CF/zGU1HzWf1wuygYjo9+9Ie2n/r0p7Ybb7iuIsv9UiokF9zO5LJXls1gR3WdFj1VkBm1zvUJrNRUCyf4ZyjOwa9rbdAph++Vm4ZFi67p0ueSvpMDd8W8/neDvM7p2EBG1eByzN8Cp7d6f84Ua5PB4Hx9Bk0lONthTiRpFfJK72tX/+z1hp/Og8hn+GOoU1aHnhiKtuFdropcg1O6G2cZvurfwMsETwYLVnBW2zilso1Xikb1GeSc6c42tCcouCOJup5MCmx1TQYLZ/pEPKtf2roki33kyAjYNhsLtGo+35LDi3EUHFk6tk4KQx0b1qSmsZMxpL+c9iOHldAyfR37tK8P24Xw4Gp8nbTvLM1EN/2MMXLmLGPTdAL/Oh7KtIOLdFvw0EWWriuXbKK3grtNuPcAAPixSURBVLlfGSznrFNQ+iCXPY/6Ol2XkeMpDnM5dfJhl40TT63DjP+yQ++3vPH667YLzjt3e7aW6E88+WRPXrGjfnRS4Pf48Se27z3w0PbMM89WpHk0X6k8cuyyo7dmVj6N6boMUoxMIkB3zxGKEIQhIN98KYNrBWrZAwiB9j85s+x1lqDUu5vOEadd4dRWJMpBc2TwVucoB06CkvWFF2PKCfy8N1b0WgPUj7F7aj8Ou9oaHAasjvY60afPJDg9u+k9n29729u2X/zFX9xufttbiw5fzt8rSRojMqhmJo2RFLw6O6UtHtHdCmtae5lAib08bAWSETjdN4/ccCyFe9IeLAH0WRf1wJgc57xgtsm1obU+2qFn5szgZOxN/57uKsux4dVH4KjfTTyrhbpJcQ6VJbI9UtHla7UU94t7lr9ZocTBcZYFZ8HY4a/jjoLC0Y5x2WLlKkx55AT+ykMTSka++G86wee8W9fkjUZ8qctNoaoL/Epg6BW9Vl0TNMclj5V2MlOkXB/Xq8yylYzhRBM+rMZ6+6R1NoFHeCEXOEp/Wb3UVYNz1sk5vMba6dHl8CBNH3XJfZGyTqfCnAx/aKi2GXeVwOUwd/DVFd7cqwBz4c6YSl42snJiRnYeu2ya2kYbxy6DVxms/lLK4mGRSiJN4yooOnNZSXm2WA5wxxGvMRbbzGNXJa+WRqdlJxeV83tTOU1vMXq+/JN9y2efe46Z5lFIeARo3ub+ve89vD355Mntoosv3I5ccunFt4bgQo4hidHaUxzDwthh5Gi/EHEjVIZmQHKciB0BQdrMcJ6MtaMQ8MeZSRiyNLa891vbYJqdlROKZj0g2nD6Ocsj24vPv9DR7RKWHwJDqzbhpcptBaCh+6CjHT2sjl4j9dM//VPbe97z7nK+olv0hqykHS8L3ijHXxUUlBxCo3YKuk/TIbL1RAFjl+2bqLc3iqbID4jY5gHiSvAkBclBqv6DA868lQcBaSgXdQU3kXrBaFo68jl0lgM/h8oFsbtX4kCanOG3EjSOlXYwl8HjpUpLj/0UQrZtyobauRVzC5fkuifKVVa0g0E/Y3MtFzSgdwbHsrchmIOOwyRTRdUWrenT7dDJtrLPXtSzQbbHAe+5qRSaFtykrgOXrFVFDmnT5drsaEm7wkUuBmvljKMVZSetvmgSDbkJGkdK7ODlowf0IZ8+J7pM30ae+smS8tgFgCEoxUkNad+nPlKu0QKXo7rTo8vALfnNzTUN1fXKAbzmYwcxTdo2Q0/pKDcc9V+5nVs7aL4FzsEHEGi5GqAHqXHvnfopdAZfO8yMt5q8le1gV3JmHLh/ce01V23XXHt12jz+2PFykH0/R1/Jz1UYSw8+9Hi+VnnksssvvdWdzRhkGb33TbZzbGNrwypnZ3BXuzmnlDZu7V7N0jYRxWLAQLLUJsx+1Kj6EmIRBrayYUR+tsLevHS4ynow9cCROFLJoFTfX9G0N1RGCX7hRb+jskKS9pwlIyMr/cwYMyAl5x//iZ/YfvRjP7x+ya5pmfooNvSadSPmnEvKxy47oqy8jgbNKCz7qMtJkgFliITxn8kjMKvOccli0uG5FJwrxyhCn9GWriWLbpPz4bPqyIAsqiplnAa5NfjmL64fHOevlwxQVA3Uyn0++NdSNzCtAlrnHlR3YwCPXm0Hl3J8B+7645hG1pOc08fk9El1tRtHunhqmKmKI0RLaEzz1l+3QVPZZ9XHLhatQ1t3IHvd9n2kOmvGK7fNtg1MfeRe8ieVlOlLLsYC51Y44TiHLCpP0pQ9vJD3IaxfTy3c6RyEncAcPqK/sqU4rOi89SAd8iopb4fpog9dV20OZV4HIAZOJ/U9+UU+KanUDePk8J0eBSc6MU4HZrXuMcAhGuuOvU3h/oTy0+mnD2OhccIPdB8X9kqHNHa9le8pdK724b9wzPiLbaC7/nZyKB7br4FzRpboHnZ309ejlMefeLJXrMufeeUkf2aJfuSKcpgQcDjW7hhuh9VvWrfgQlieW1z7DGZO/DLEYUlEOnck9ZXdeUKwPoTi7tQ4WkQz4sAtwjhc7USpEXAZCcfiZ2chQbx+jI9QXPP8gw8tjnn3JoGN4ApOjlWvHxgU4Nzbhz71yU9sV15+WQx3FNCC7eRaH4LFNPobHmMwZsZBVrlc5xNhyGjXFy9zA8yd/cgg0mMMbRB9vU/oGMNyHCOEw/nUxQFpu/7oL06RXNAjwqqjKKqXMPIe37DrkNMpmOQ6qEBvWjq67OU4PBJnWaBbVyVPNOFB5syz5EVfHU+Xs3O6JRd1PQhR2G0DT3lgdD91vTdbjjslDSew+yo5kV+1qZPgYG9sJzKNDBeN+h3QJC2O005V6hWRp5cOr/LhlQ24icgOlcFHHgU8OuAoTxw/sT300MOZxNxsFIV2/6DcJfRIHLC+YKMHLdFnpZZJZ0l5O7aWCJqGpxxz3nWryUrdrm19Pw7ixw9wjsNUv2unoOrTpnJsH70re5lvlsZFV+OWyduTNv0tw4yHwjdOk+qaaqC13yc4Z6zKaZjGPV5kNHiUkB/hZ5SlrVbweFY7XdlKLdHLKbp/4ZnNEyeerGjy8YLRvsUqNo8hsWtvK1KIYEw57xm5H2Y3+Oc3vGc2B8AGNiPUxgAN0FIs5c4tesw3sZTbUScBIRj8ccT6TnQ5wnOeZXkdzzvv/NDVYTLJNPOhadGJrhEKlcIlEt6VBV8PSIK8/vobtp/7mZ/Z3vaWN3eEWk5t6mMolZ0rMxsVmOCIY6wLkUvKij/l+BxnNlk686x+ONYLPPAJnsEao2A4gdUm1MeJeNKgUtcHZuHOox2y5bNe1Q5/3bT7us4MWnqxFOLcGCt92DdLpFFd6wBCtfMpVwG8gMgrrZodffQemPAt/O6O03Mmh5LnbAc0rMI3A6EKpk/3a0TOLeHdlOmIq9vqhJfRTbVUsUs9QMt2Sj6mjJg/fA0gINBtWa4NmzN5neIwofGn3w73SniedpWGXtf0HYmkn6GXq6wqTNTVqPlaES07PXH8+Hb77V/f/v4L/1g0HNkuPXYsk+ihLKSmpZ8CGduGL5Nm6d+4RBuZyPpPOp3eQ7jpdMCgs7Qp/YAxK7vpEyiBdxrctO12Wnad8dABgxttu31PTqu7rbTkUrowJkSLYy+Dt+lqfINTahpPzUODXtoaK2TGR/EZ5NW11Sr/eMUnfGqa9nMqkPEzwL6sov8TTzwR++J0BY9ipiPXXXfVrYgmsDwiVBBEIXPX2bU3oyOq3wDSSgIEUARxkIQDqW8CGTSInlk3Cq2jNhwmLfi5S4OgB1e1r84MP/s+BQ8zBD1t5g6jzh6CHyEmeihcg1NpHFr9gat/35Rqg9LGG4c++ZM/uX3oAx/YLjjvjVE+R9LG9/3KEEXazJ+bJoRdndp4i+YYdLWZZflMEAwivxte8k3UVbApq0DuUisYtVVYxKvCeyewqp7RwSUbNOG9nVXnokXnlCFtb/QcmyzNYNBIuyDcfaKsj5IyZ13XCQ68ju4l8JovHIjgOLcDh1mlHdGCvzDU+cg3vBYSNGfglA4QV/PRKW3pZgen6hp2UTQyqSMdpI7r6kYLp0i0dWUS9ntVkVl0tecw8CP7ygflzg7bNd4l8frA+WBqKXDQ8LVTI4ve7nph+85379/+6nOf3/7yLz+Xh6jPr2DgwosuquWgm6lsNACLFnDYXe/pO4/+K5N9bKaQa/d9DrP+1skuEUenonN/EaozTpc+Wr6r3nFO1weQAbtwp7wKipwqYqcdXb5eNofOPGS/ZDftydm4FBz11lTr9jBFN+t4mMBou9nnpjeU9FisPuTUDrOi89g/zfTYEuCx0+GzD/ju1bRnsG+64fqa6M7c7n/gwVqKHw9M9Xm9G6SSn6H0bRnXBrkWITDGZaD24waIgYNwOAhlCPVwcfolNaOW8RddeFErubIkolOe76ovIyC0wF04zQqi1QzycsKv1vJHOcfD6bYj6OV2O7pyxFUP68CAU107q34MipI+9sM/tH3sR354u3j3hhKRTQkwwmyF6A8W+Fl2U0RxTYgGt1mUMl5+RaTdbaKoJSdwycJkkiUXmGgLfW0IYHtRR42+Ki0HX+XqgrvqZXyOjFxLjtqM8gO0+vtjeInSCl/6z08fV3t7gTnqW2271+q+S1W/zrrFPs1sK7OHAhM+M+CqnhlFt272LBkOvHz6H/xVTyc9ORSmGPGKIgFafabdvu1kaeR9MLgqt3XCg4bVjgxLZ16GPBNy+lXuNhJ8+4EkOY9kwV5RfX/dr+Dp363W0bXzhs1mEonXHz6sou6+9zvb3/zt32933XXPdrwG4sMPP7I998LzsdFM7ibXkh+iEjmjr2gNHWVjeGh729tDy4fzKLqzWiCGtkM0JYPjr+AMfw6BHbm6Pqxb57prt/oGWmAdpIDHbzvzjJWi3USPTmmhCAz0shERHZ7JJkgCvWGh15GMnQ9de7vZHw+TPk3LGp/2MekAnEr7wMhqZRLeGjY8jn7s8KYbbsi1n+49+eyz1afs84rLL7u1HU8rv3+GsgyrBjkcFKReGmcJ+QAPGeua0+nyRZgBUNd+AvOZQjiJcYBhY9VPaWapVH1FtYG5BgHcHAKcZmj4e1D5DfQWBqcEZ9oUDP27TTtgRiY5F2l+4P3v3z7x8Z/Yrr76yrRBS2Y5M061G8GCI7luBzHO4MxsPQjRHckqA6fgv1p0SwyX0ffXKnsLYjLlgMW47GH1JMIgqobx1kl4L3jwUnz40GklbWaPMh3VJVf/KsMXuaHN8lDPOLDkatNg0tVFjpV6SNV1dZg2qfdRZSbIpqkHI/yZqdOwbCDy7C2VSZZV4B/yH/qrjb5goC/fbFq6Rbt+wV3n2sjdv2FJkcnKOS85ocN5y2vvRMgwK5iyyw4Kyj6WnUl4jIOFJyWnph1MuWCBJ01bIwGkaRMS6wgnO00EXEXe1fjtb9+9PfjQQxpsjz322Pbggw/W8fHtoSp7vI5+r8ZXiNkVG4ptFsDiIk5oaIEjeOqjHUHZQ/GLEuMZf0nVdhL9k0n3bep/0HHOJbKRBkqusVnnyQU/zrFslW1kkl9OKvLQp7qMDnvciTB7nAZi7KRtX/K5p2BSO7PT89A7OpEEXB5fjMMsulpejVufyOowFbJDW1NvX/PNN92wXXDB+fke+hNPPbUduf76a2997jm/i/GGvMrd8hvNHIMBMm8EGqJ8hxwwA8PgEV1IQVJ9JMaBMMp+vhwix0iBWW6VKGY2HUfkw7dzni2n2kS3YDyZj57U17W9J7T07NEbuhwmXModOyrdDy7wtecUP/jBD+Ymz0033pAbMJ75nOhz+KuP0C/lugC41E4Gn7wcte2+5bCDa6+ULDeKx44AY2Kpw679nd4Ir14IrNLBfzp/h0YgBX7x10YPqv5zIOM2QmBffgmOjuo5AnKZaDAG0odKhlhf9XWlArAgd2npLw54DQT44RGxxSlV6yx3i+8iLP2063OOqGG/Xh/klcmUI6iBDpOmVh3sAp2NvPoM3Ss3z53A129dtMMMTqdNf+RU/bQlT6mfsuibhwZW6F9wwQ/+lYKvAAUaB8TJFp7gVp/cOkp5wXPMT/+qDd4auJU9mmNl4pcI77r77rwNpyfgF7fjJ05U1Hn3dttXv7Z9485vbffce1850ofy064PP/zw9sQTTxacvgkBpuPYbVIdEtkveuk9FIaEMJBGE2FpNxm8OmkwU/Y/Sc13/QWkIxnWZFSyzbf0ij9Zg+BdaZwR3DOW5n7GYTrsMzRR69AFxsBxPKR3+jZNr5fMK6B5qceR1G31Z7vLlvynf8Mwtva0+fr12dv111yznXvOudsdd95pD/PqWw1OyDWKIVVHDsbsmG/CVJ1yA9yeSqFNmU1shBOOyCDhs1RHMA0I+6LK9bG5rYV+nm/SRlsEI1LE5iiJ5rTvu9dFE2Os8nZYfg2yHxHiMDObVCQlgTk3jihSOwL64Ac+sP38z/7M9tY3vznOEkwDNIIrXiahswU+M2QveQxssEWWcOlzzlm1fKpoBSyOUbvArSzC7D2phhl1gFcnWVLhmyOp63ZWhagGmb0vS7fe+1kDvhpNHjzdg0SkMc6OrhlFz/QFowwHjuyj6V9tqro+4cOr3u3IBXWOwzckYHnMKFskBS+DoVqN0YYWPBTt7iJyRg1NrlT907Yy+gP2DRxtyaxy+ErTtqGmH11tF4PH0fVhajoXrTm2Q0N4sb147wGiL3sQCbVjNvl2pBge4ax+joNnhy8HAPc46mxVdHkfONKOtHqia9mjke3IIq+Hywnefc+9VS8oODfjROLkTj7zTDnKh7f7739gu/e++3KD6Ktfu3375re+vd133/e2+x94aHv00ce2F57rn2IwEZEPeyM7cu7ocq18ZMCLDnzCNbLc89fH3fVBmjJw5jg58qzMJjjL2G3x0NJp3iUwWo97HzNj9DC1zPa4pHkDe+uobQncgXloF31sZxnayleFtjUOpMP+o/fu3c4yQVT5PnUdoePkte3iijZv+/Jt25HLLrske5gxBNUAV56bPpAZpBhsATGrTuo4ONECQfQSsH/9kWNhnCMUODg35L3wfMOOARFSCYhzYdgU70HvRCsFB5sY9BwX5jwIzmkSqm8dwcUpEwxaIkSCrbZmc3y9/eabt1/6hZ/f3nHLzYl6IzTtUFOw4dgZQvHniK7M0nUu4fXFwm0wRHFFnz3bLCHrvAd7z0x4ThS4lDGvuOq7fu00JDxrEUNZg+3Vl0vBhQNh42QmOY/zKPzqJbCoDArRg2WuMvTmu+NV0fQ2z6HH3x5s87+utUdP2h3gMVFmC6HqeoZuZymjSzldZMIDsD4aRvOR1UfatbPN4E7fnlRCZ9E/E+ak6HPJ4TAPnZ3CASAHZZxmnaf9KqpkEIEHj4FgYgmOBXPw7VL6LviVWpdyrlLtNHSBWPjloc9xklNL7fu++53tm9/8dtX7rX3vdjX+ehXDiVIG+RiqtrK8KOLEiScq6rx3u7Oiz299667t7opARaGc57Mm8RoT8NHx2B7K9thblsaVI3oln2m7ridNvTTn4WXxM/wZDxylvfLstbNjDaqPfhmL8BWPYy9jJw23c8tpzkeHEse4d4593vToP/aX6wWnaVtbWWVv+eIC2aBn9dWmwGXCqYvUCRLR1aOk2xhH3onhGeMH73+wHOaxS/IjaAyZMDkxDIn2wmjxAVgMDOACNEQqcx4kdc1pIc41GBJnok8YKaLtWcbpVntMGIQGMzjzDOY4pTBT7eZlxESS+uqXJW9lDElwynGI6dPv67z5bW+ryPKnt/e8+91V16+pQw/jTmRTOUoumC1gR0vZEpZjDTAKBCuWEM+S3phq46hz9I8hDg6Cz17cauXYV2o75ZGLwsNhxvgKn+p2ltUgiAtOyYJDTNQaHKqWcSwDoz+OexRt6a93JqOqK8GkXXR6QMNQ5yww669p74z/3HEMbc0r/bbh91MP80SDHKdShfqSicgCXbCCr0y7sSOkoBTP6R+c3X/aDKxJoXPwdEHl1p+UcVBHfIajtK1Uh9AEz1yDHcd96gCU9G0duqjjZB1TlBalny4fujrKWYO2rsND/Z08eXL7ckUqd3z9G7FX+AYO/FYvZOXpClR0eb8jAQw/K3vy5NPbo48/vt33ne9kaX/fd7673VvO0x1d0emjjz2WgIUNnH32G4MHj6LL0/k7PJeGVsjRKx22CT2LJw6SM0l0+UrlZW/VIX2Cs2RN3rbcot8EFvvJciJIYDOxl+LAHjpOzV1/eB7YriHWLweOu2x1/Xx0aKalBce5klQWj/oLNCJjZlB8oPWlV/seBfmVNvMCjrx8g/FQrAHJIZHTKLqB9SAc5Q7iAAoxleowzkvdBRdcsNr3gBZtgquN8jZ+3r8GWsHRJ/jr2uA2yPXTdqJHuOJcMFn9Q18dRaXVPeoFB0XKbr75bdtPf/pfbu9517t2Blid2sGUQesfmBxVGep8jZGDjvMvGXRYTwHVtvrAAk76RTFrQICt3J9mDGGcZQhTC21HWeDBMTd+4qjriI8YhUhjJTy24YG5ABXcuAJ6qqz8zCMdYaM7G+/gVZ9EwVUuGdeBULTt/qoMpYt6lU1DcPXdWhPpPjrs6D8P8nLglQwYDputSPomonUMbWULdUQrnWbLYurRVkT0AGgbk9RpOzDkSWS+TiIHx8hiMZPjtK/zWZ6CAe8hf3Meeus8IlhJH9l4OJxQ+9rkDmefx2YOcpepA6P7ixT/+YtfLid3f54vtj0FPhqYJXs499xz8tZv/Q3ioWN0iDxjxJiAx576iSee3O657ztxxLfVEv6uu++JA330seP5fRurMuPLz9KOHHfyr/PowNF1ZRPInMM9aScPuXD3VkM/kz2t0q/gsVnZebZgCiZ97sd/p4E/+4qNY09L/a9j14++Wo9VVn2rJDCk6l1/9NJl6rTPeeA0Dy3JDgB3X5etZr4fb/+Tvt74xvNiE+R3wYXlMP1EhU6UE8BVaUmIkBZMP08ZoDUYKGicFweDeIBn1pjz6U9JeZYMs9U2exdVz3Ei3sAzeMAUfYY9EVG1lbQB0xF8R0qavUdlvtopMU43mdS9773v2X7mp/7l9ra3viXv5CxiAqdzCayOeAHLbCxb2jNgZR3G98BAayLBCLnoatICM0v4BdeRDlRHVxzmQXN11Txt2xnv91fcLJDaUHNaKq++MbK9PCba3cGsBB5lc2ASmH5bCdzIZ8lNn8noi2HqsKCBG9jaVkZLoktRhOiyWoNlf5m+Arfo4rAMGHTOjYdSTdcFTh1j2I0n7apvVaZNDwCXPQD6mhwcO0uhtzJcZEcnbNUx58mi9F5qR3/qK3sWr7dY6Givs+TItCXRjm3Zin76vzaTmmsTKJhtP4OnaWkalKOj7UfuCcyg8w2fL335q9tjx48X70did8Fd/3g3XowRjo2N4F19r8SOVJRzfuhEjzrXghN9fQ/6mWeeSe4l/H3bN+785vb1yvfd993te9+9P3fkLeM52BdfpNemTw4d5F1/vuc+zm6iudFDjwN7rj02BBhuaKkdfdF5dFmlrdPWZ3gsPuY6jO/6GcetY6kPDa8zGYXE5LHrXFQ7zZPXycCpntUELw1jtUr9a6/2ZMWhg5UtrbIBv0/mBxCz6i7n+VJl5W/4yIffV7xap7cDIziPxyBG5jw8hnH+eedF4QTkJxs4Fy/b7L27/jaLAUaxZsV2aitirUS47hQaaPAQspsv55zVe6OMxOMU4+XDkL9lvP3cVs+2ZlTMGgCa+oVLTvrZ556NM/6hj35k+6lPf3K78bpr45B5np3wWmLLqDtykqWdEiPcUmqdu0wkWXRkVi86W7iluddbXg25YWuDht5mYHRVvhqY8cDx6OVEmGQaYyscMcpq30cGUJNEwQQH7B7M3GjDJiPOg2z7zm9HHGBymATJidojc560I5bBFDzXmKxjHLcTOPFSfdzoef7FF+IMyIct0PVZJYPQVXRWx+iEvr3bNNigqw90+wu9mKuEP4OxhFRFC8ZKkaFyUKq4a/BeaOqDVPLjatFfH+Enlzza4ljt6nN7A93UeeseZz1g4c+x6B2dy2wZPcFauurEEYCHAJftYDLhgb/D4bjw78radtHIxkzGX//GN7ff/t3PbN+66+6yeUvADiLIKHtopUPfDsvWSyU2CgZZcpJeam3sgOWazI0/++v0jh9bW+dV9gNgcYhFB31x3l5dePToJXlk5vLLL6/zi5MvLKfrZxkyJmucXVDj3Vt75jliERjcaJzASYBD7/JrtUKTIsuigb5bj102QZTjTLbdnpxGJ23jPRk1z+146WfBdlJQwQdj9CdF3uROB2UbtpDIKKuAKsv7dj2x8HIFRXl+Wr2nC/oLJmfLRRvZ+maen981jtz4fu5F92TKR37wA++u8VqAimGI2QRiIG4Ct+2N55TgChCFcB4Ex1l6TxyiCdggYsCEyxB5ZoPrqaefDpGUbNbELMa0AROrdRknBBmcmdEzkvfbABKnoIwwMUVp6NOfU0Lbhz70oe2Xf/EXtjfdeO2CXcIqDxWj04bgivFsVJcxwoLWzOpFT2k7ZWBW4zhl30tHM2R7hXOa/fgOHFLLqxRsycqhnMnl1B9YlRK5gFVlehhElAEPyRs8ZWMZLHHW9Wf8Mhh0pT+luctcODBEtmiYr9/hy+AxoBksQ49zKlgawuMvqQ7EnD26nHdtFcRZMrIXXnox+9n4wjddO3LC/Uq61uezFdUYKG7EdaSAJ2TXOXhVFuMO4hTFYTpxjrJ8alvnHRFUE8fKeIxNoq/k3Y6ojmRf5eOYIl/XVW4SMglI0V/1nQEWPHVOn86ldt5oIlvS90lTHKDeUBdOA210WdeJPJWXI4cnqPRSlkHatiZq+erXvr79xm/950R/fgbhggvPj1MynowBY+ucc8/O1hAw6APHUTS6i9YXD15PqNzY5BzpxreGOEQwvbIsq7ri6/nnn6txWE61+MuvHRShYMMvILr44ovCpGexOU5wzq0lKUd6/gXnbZdU/SWXXJJXoh09etF2UdWjxa8venwHLDIzZrNfWjhHtiNnMj+nYLdNRv0+l16co4ldtyzbkbZDjU6qEXvwFvWdw9QLL2Rffekkk1TpKfqhkPz3eHnF40alD9+8spIEW5BzbvHTN5zPyC/GAsxhvlIy47/o8shFF59/a6K/KnQ7XZTCKxM+ghI91mCEFBEGJAW41kdCdK6LGI8CEVwcStWBI+rU1nOVjEDbMQQZXo5JB30wgQ74w6zySNN+WjnsGrTtSFu4ol3tPvC+922/8HM/vb3tLTeV4aiHq3G8/GrNymUkMa7lbClVxOirlowEzB7grcyJImiyFUpZza9XjeGBkXOOjmSVvOQWJWNYorCisX1TDfuqQoOvkOFM2zYoy4P9zNlRrhbtMBgEg49s8F+TAZpHVuSdbw/pGziVdS+EDUUVCuoKEY6ISmXckQY5Mto8P1hw8TqTSp69rBzHWG3Rxaiq4RoIPRD1K3JTv3MupQ9y7ZejVKXypSPt6yRlnB04oTBOs47q0/77c31Ubue24yVlAdBFK5HtpJGz9t0KojpzWCVSdJaTwuevcAV38YD20N8tFnw9tev64Ch533//g9nD9KZv9vfGclYmNQ4sMi47FEiYTNkHeRvc4aWS8qxiKgdDlWdcVoYjN2DqPLYtwKh6zk9vdm8CstedpWjp0I0aY8Kjeief9kjTQ3nxxAMPPLTd953vbXfdfW8egfLNpNvtj371ju1rt399u6fKHz9+opzliwmEjKPIqxCZ+DlLNEa+lTkkCa3KQn9krP3Sgb6OVdr8kpteo6du52icKJNbMi0L/I7M5YEJR0++DSvnC0/6lR7VeRbcNgf62GnDslqDpez78suP3RpFV4WZBiHtTfsdmJZmBO+asgBAQKLNKrPON5DMXB4y75C2IpICLzLpwVKzWMFQZukPH4Jkywd4wGphlqJL2dqMscxsI7uLCJ9wGnNmUW3e8+53bb/0iz+33fK2t6Q/fkJzDXjRKKPIM6HlcNGYl2GUc/dOvCyxl8Dzm+JFB1ryzZ3iNcvrEnIcmey8YDA8fRlnnOdZIpaOPneKXB8FOqkPouiepEQnYGsfQ4OrcLRhcJhtKFEcIJXbGVfZGqxxiusa/fyQvi3jGrxxjJ2qOLDGWfZnn3EKhr2+4Nq3afj9GM7ZotWa2dPeR7VNpFVtZA6xPgJ/+HTsc44+JyvVddVPJA2e82xBVM6AULfy9NlBIw/46nonmzrvpvWxjjl0l+Z7JeXJkXvLOO3g1m+BSP9KqcpfX0XWpbuJYOJAq6YnvlMdZmClbNu+Vw7zS7fdFlu0AmM7PWG8untMjq2yaXy3nfR4BMtjRqMT0dBuTMJYZSJUNiroGNnNONIWfI+bSf0lg47+0F2AYuux5ZSRS9uC/h5f8k2lBx96eLunnOi37ipnWpHyyZPP5Nt8vhHjyxroyHipczZIj2wWsuErNh5ZtZ7rZCTmNDxN0kahsTC2zq5TvlLa579swRK8rukoaeEJhtUltoXnOs5+MHmiTwSMh05gNBwwj1x77dW35g5ydUBQQtRijqIwlT3AShyIRPivFx4zIoFfVGG6iG9+uAwcxqAvBB47wKCMsL550sahfuCO4iPgYoTT4pQwoNzzawyLk3mhlgCUBA/nd8vNb9t+9qc/vd381rcEj7Dbc6Q9cz633j1Ys3U5M3i98ODcinazVKHgotuASyRc/I9xxhGWkxjFx0HWeWZ4Myjlhd7irxTYURfl4GgGcRtn0tIfRZpgZN5NxLYzLnBOMyT9TDrochnHTVd1raBlTUfVprLEYJWHnpQs5EKAPlm5EoUCXG3Uyn0jpXUz+9ToiY35kCBNzkWgxdGRQ8mmeej282buPW/78/xpl/LKyqutQn+BHlkuXHXuunPxG2cVIgIjwFa/uOzVNy3qPG0qpRWa2G237DI0wB1YWk5qHAFZsufkTBj5WzikcY4pSsKTCa0c5gMPVIR2R+ybHbLBvqHWjg0M74ZVLtpkt4ITx3GU9Ao4nMYHeSmzUrvwwosShLQtnpElu77a7Sa36ucZ4nwxxNu04KoMjr70xd7QDx/bRAtZgYVfx5fL8fpK53e/+718IwlsP0ljjGXZzU6rjySwKIJ6xVK8xt6XTUXH5FwIiRz8fOZaRU/m0Ut4nXG2dCQhtv6Lu9BhjLVOKukXBM4bWk6r3JkhAa6thdfqgh5mPAIfewye8gk33HjtrSLLVsYbEglqRSAcgsHZSrGH1o4k3+ao/q3gHsy8s0HGQUYh5Wi04Qjn+UqJkDBnplDnDiyY6sGHi+OiQNdtlIXDRyX16mxSX3HZZdvb3vrW7Sd+7Ee2N91wfYzYC0TcLXQDyDnBpf35F+YlIOeeW0Zq+V20W9qWFUQZyUu+okQykZ1nuR2n0dsEluOUTIjkwsAi1NhGA8lA7pMciHuVhAd7l3gLnPQfB9KKnAxc5MAZFi/aRJFVobwHZ29V9IPqJeMq4+A4qE4xt4NzCfw2vCaxzdQHuJnYyLzqsx87fPrBfudoSyp4oZVj7cFsEglsPFXF4c8YSGkfXlG14KR9l2WQaZuqrmdTOzrr6JTdZFBE1uhYsMkksKd9On5fav6HrnRe5U1Hl/V1Y3TZ8GTyGT2ffq1Po2350BsdPvDAg9ttX/va9vRTT1fZkURmxoQ27AHv7Uz6iyDs15Fc3R9gy8FfuAQgLeuOAueGnHFlmwms5571NV7fulswq8/ZZwmQ2hHQjQuwlQl+lKPNhGmyhBNNvaXl3Q/FU7WJE8Rr8eh78N+66+7txBNPFZwzcsPIt5hEnADHLurIYaI321bVP/IPlJbwD9JUZFmtMlLrvMdJ601egs6hJBP5tC4aHktIu5x3iVQSDC+CQu1feKFvXPJd5NErxXaa3b/4uOrqK25NpANAYbjgggsz+Ag7gErAYyCS2c55E95Gbm8E1Hm0QtSJgCztq783GadPGO3BrZ7j4IS6zOMYbfhtNH2TyXmMoRR52WXHtquvvnp759vfvn3wA+/f3v2ud2UJfsklFxdem7kFo5bsSMXsGyuK9Lbkiy66uGa+C8s4a/nNMEooBbhwlQpeJ/CiC85lHNnTtFxaAmOU4zR3EUkESElk0XKIuiKnrotuIrYWNhkZNPaBS1UpSyS45FKANUmflpVzk0nLSwVDo9RSVpTtpRX0lgmn+pEXxxXdBEDBwt8Qk6LG16Vd7tMWBFy5k1iyxMtMmpEBJ3wmeg9gg7NyZJU6WR3H1ROBPO3nmPODY2hP2wUfUZXwmNP6CLVFF3lE1stZOtUneOq4g1+pzuovzbqPstS3s9GiMyCsQnJSdOR09Vl9wZjceumyiTh3dKxycF3TveXs7bd/Y3viySdQnT8BhVVeNY7u9DGm2DNZG5/uTrNlsrHFJFjpKM/vzrjp0y/ahmfGLzpefKG3xS45emlgg6mNo2S8olQfpOoHNtvnqKkQ/dqzi0SE1d8fJ6qTMWX8+hXGe+79bp7/fOKEt5aj80huKBlXElrQxaasDiOnwksO+WwR71LrScbeVHbZ8NilLW8JjImmwdV3lzKXNk71+MEHZ6kw0WVsvcZ76Fu2rF+1OHLNtVfeagBrxEGJvsxQgFEiABCoGyKdiygJQb0lLwLs6XisRBklGtAcpnaUi3jfoAFDCuEhowc8J3X++RcEr8FnFmU4wvx3vfPt24/+yA9vP/SRD2/vfuc783zltddcU1HjBYFvWZHldvX3fsGL8+jExVV2fi0Pzt3OLIPrZWIJgMLxAvfrLZA4BpFlRc9m4gz+tG0HxEnpEyew+ksZKJUpTVGX1meP45WUlmK1jRy0bTqiHI448KoGjgVfEcXn8QfRR11TJNqMU3CSF65sERS9h/IN5kZfR62raR3KjCqbYdfkVXQZFHTvxoFVg8Gax1xiQJXL+E93lpP6HO1dn6v6YJAGhXzYXsq1tiWLcbazVFfe/OlTn0vGiCfH2FbR2OfttPSPXBfM0JOadRaYLQPXe/yOChtbxDRw0JIuaqSF/yBnYGay6eBi+GkakKzMxGYJe3z75rfu2p4+eTKTkD59E9NkTIcdINAFXcNvW4mNZxvroE7bmdiwYIDHYaO1ytgDOZEL/dk2M54EMnHCNdbxoz76r3K2eNaZZyeaHCPmENk4egU/7AF8NKEFb+SadywUE24g2Xq44+t35vV1fmSMXi3TbRt0tHxWjVm+hYQCLnwcJnVx0Ov6sE10s/KkPq+sXcnJmNFpIKS98/qP7dQkISj0O1Qvv/pS3pPaY6iyoKPoHLvNjdLql++SEyrHghH7ghpQ2nQeZJMIHcP2MEWVUVgJ/fVqckE5rL650o8YaQeWgcgoEu4WkfpMpmQKta847eEz+3nm80c/9rHt5376p7Z3vuPt2+XHLsvjDudVyH9B0TzOMfmiS2oWFk1yun4Kwg0lDnBvwPtcxMZZ9iSA98k98PBbdas+joCky6iL5F1q+ls5Blq6VTsGVLU5l7RzadZmsB7X8UZnysIj/mfABmdlMMz8PRAt1yxtOMwaVGoPCGlH0xntctOwcDvWX2h9dUWkiYgqcnj51UyADJ7e0BCjLj3JBmeWKEXj8LdLC5fRvpOR7L9yGxyaSnBpm07177rL0Ry557rhaSayPEz4iBgdi4++xlsPiuApWODvYFS9wa4jcPs+aZYyx5F5eElPdadf59BSHToqk2lHaG23O34Pkr7aemDc24geeuSRRJZxfMV7bL7aGagFNddswgtK6CXbXZUdjZG8QKaOvfz2WFCNh7J7bTyDCKYl9au18gLPVyo9+sUxkkcmxBoXol62QG6cH17xIJpEW55PrHFkzGdLinyL97b5dt7huf7A1MYbfozpE08+uX3nO9/bvl78utn19MlnEwmLlv06qzGKTonsWi9LN6Gj5Lg7L3te8pbmOPqJfPssfdK2aFA4bZOqMm2V1ZG85xdns12Y+oKxc5TGP4j61vg7evTCWxEmPNaYAGLAFA4wxamr1IbRsyjlUJ5rM47ZSj/KfO7ZZyPsLLerjIJc60+5zWQPSjNWDKCcxiwZ7D1iQij/iX/xL7af/Zmf3W68/voslc1+oknG5lr0aOaa67w9yM2ZioYMdjhk+5Wda4BGEW3Uua760Jt2yklNGwIjJ7JA815p5JLnM+uYpVpNxvhzSm7JSbuT1L1c8nqmou+nnnpq+9Y3vxmwxy69NA5JanytqBgkA6+JI2DL6Z9VNKpzLYXWOP5TByga9W+n6GZb33Bz7EHSzjF31Q32BGkdbZBX668nvJ2zjBEF/C7BHyct17nqZOdTt/aKp29hKWfYMkW3QWhyTjS3YIQ/8o1ARQSdDYLIf0lgcNFh6ynFKZMjhwzGYjBdukGV5LynqOqPvqIjdPpLcTtiF92qP5S2DVgx9ZggY2V7p9vJqUwOUD799DP59s293/lObFYEr3Uc04rYsEwH4IKvLNtTBUif/kmLN+QpkdhHtaEniNzkGSdKniZCsgKPM6VTtOgDERyuvWdBf3LISqtoMa5CT9nHPE6oPX7IJkEQmyzceBadGsMt+x5b6txM+e73HqjI+u7cVX/k0ce2J598ugIHNmj8uGNfy18O63WyRUrLEa7YRaWxBeVzLoUcf9qnpOvwHd3jderToGqqvwmj5V3RcvxS1zWQ3hrpMvoLhu3I5Vcc698lN9sUYMLDqN9YpqDqlWe11HmyP8ItQToigNI4sHGOFEMIcZAF48USCiGaVRiVqHQeE/KIClh1GnjuhLv77nEkg+jHf+zHt1/4+Z/drrvm2qKvnV8PYFsBPaATNlfOIPf2oOqHftfNi4E4SpyB4VxZtZNL6WcU/y1wEurjCDiDqmiMAyqe4nTWAEnrBRsfPTgpTFnBJO26VkZtZQ9ldK9Fbvfdd9929VVXb1decVlkNHACq/7GqcFVhc3/QZQXHRSq+IKhr3IGWugsB1kRpHMw1GXW1XvBCEF91vJaeS/rnnyCS6Pwpn/Teegg6qwBrbLTcye8QauscBXfIqm5+cCRBkN7R2d1LXrBX08CZNONFuzQtneWaHQakFOn/QEd9KEox4I5z6Y2HMeGIWW8Tn2dpl9kvhwmW9jJNY1DZ19P7t6+zfbNb9+13Xvvd2pMtJPM41qFxIqKzq1AOCNH+5X6mszpAmy0caC+AqnMYDbwOU9txw4suwf36JM8wFLvnG24QaOuH3Gz9VKrsmpDNyZ2Nm2copUd+JYMnJy9bGxb+egzN0qdsxsPvHtRcEkxsD1/eve99+Z1dd++6+5ypPcn6n7muXL+xQP558XbOzuvtHjYHRWtY/RXuT5S1sU+qqwOravVJqnPWyYeoXypJhf+S6RrTOnbznIf9fYElnFxzbVX5fVuAMzsoxNAGEABRSg3e6VTdVY35/ZW8iPoIcIsERwRtDRws8QrZdgr4eTQQmGuKY8BgAvGD33ko9uv/Ot/td3gtzXSv2EnF3O9z9BMcIJxhMmFsD5i+JKC1xVOasPNH+FoGyGlapfmjTsO2Z8qA0MbJxRnWbWnRxOdqk8G+1IgoHUeXitnOVSwOMx77rlnu+7a67YrrjgW/kLbAgdH7132DAkOQ+8bT4Eap2J5nTYL7mHeGwk2B37rOgSlumXWOVBbVzWA5Gx8F97pohPZaKsdvaWy0uBwTTap39XVB/7Jp07V0WUeqcpk0eTIDYXtdFsfMd7iCYRcp82Cm+M6WSmXlU/XUTvQUyMUcF0q75yuSfuyPQwpA0o/E1HZ8MDTLnVsX5cFq2VxRhzmnd/89vatb99dZQIGS96OwjhHzgZMy3BwBADjrESWbLC3zcC0jXVuvolDUqJJz0LTPScOp3Pt3DCKrioZh/YzBTZ0AL7nkek7jq/am5xI2V1t5eoFCoNHYhvGg8leNCqJbI1puD2jTQ7RdcEEmwP1oDtevRf0wYcfye8c3fbV27d7ahJ5KD/Z4dnqvvfhplHsr2CUFoJDmrE+co99KPc347nS/mzpzF8dsy9rHJd84AHLG6fmt++JiuyyTUWWxWP4ePNbbry1Izt7Fu2ADEwEGty5AVKN21HY9yhnWUDi6Kps2vUeJcH0uzNFiYhjQO0M+nEdBFqWxgkW0+P9Kc0yXNt3vevd2//y734lN3bOrj4hlgPEVMHLn+NhroHfqXEpy3lJMULt4qZp16bbpa1c7SJUuf7wG+OLUy/+i1+K0Z6cGsdBEu7J+oIR3pS/oQzYA/H2C93N7Mj89tvv2K666sqKMq8q2e1hjXOIQsuoTTxqEwkXXhMAgxap9pIMRsWNW9vgzdlw26nL/+cJT3RjiRSHaaanv0RY+xS5Hchgf6yMBvWrrBNH0mdtYyZQkeXASK/KQyDZLflVHr2smvpsp/z9eNJ8fTbcSdp9v94aZ4Oucm0Cs9sf5sPUfXpJK0OXJspKb1JPbN138D773PPlLO9KhCWF/2oXnRcMzi0TbsGib+MiXwiJ87Bn6Ush9Vd1ttGstPTh/PJFEX0roUlfDhHeeVLFNXsSoULC4cIXZ3b+BeXIGgZWjOey5DrrcZCVobqyBY6xA5V+GY5ASBp5oFUbr6IDDd4ERtU+kemyLTQ+9fTJ7bHHT2zfu/+B7Wt3fD1vXLr7nvuq7Hg/qF90J0AqOWUPv+gafextos/9xVbVZzxUStvWl+zKzd08S150cMjq9SlNhdbZnuPjsi9cMvNcd341Ms9WFaAOSzv8pCBCCiWFwSzqLlKcyBKIKpGXI+UZ5BAQQpBUO0RYspsRMK4eDOUEa0ksBDf4bDS/6x3v2H7l3/yb7T3vemffRStBwT8CwtJc9/mUdyoUu6RNi7AF1cxowwiWUHM95adGaehjJKE5vDTMOK1KFNh0KC8YUZCrhkc2WUaCWzgjk7rW32+5fPnLX97e/OY3b9ddUw4z3arfym7yGATwZmavsuG5QDSN2h7wgdvGHYrS5zDtLus4LbttJ3DoPsZcss8EGsIW/NU0VJCBggCt6zo3eEB1GJpapjRQSZvqB8dk7fqlyk19qKo+M2HkMuUNyxXI4JD/6OL0FOyZZJuOxtB0Kmu8jVX5wB5k3azbpU/K+giaM3ZED4d96cTKQELbwOnz/lKHGyF333VvTXa+FmxrqZey5MEhiWryteNqbxxyEpaN6uOQCicnZaB7GXdWI1U2Dgk93tqFzn5y5PzAUqaOnky2aKVrdokF74x4xhdCKnBhy/jQDg2CHc95Nq29JYZ3jnLacYTKJG3gRKNVULacSh36v/Zaj33nImwy4RBN1L4JaJ/X6+m+9JXbtm98487tew89tN3/wAP5sgo+E62eWXaUoGt0IrUeUgRZrumPLuqKikpnPW497fNi9i410IZWc6yPPMtccn8D+69rAaMH9I9ceunRvN5tQupJM1BFRZwhYPYf87KISgSSl/WWQMxSkIyDHCPyR9DufiN93miDkMxCdbT/wZg8xnDD9ddv/+7f/pvt/e99Twny7Hh4/ZpTxuhinxRLnjNsYTROqY24U8orx8kMbWkvd9nkGORBZoyZcUeQRf8MBCIuCBEoWCkBsytTFUMuOQ5ePDHQL33xi9s37/zmdsvNt2zXlsOkxESkmc0X/uWsnUuztZFBkRIUwLXH52N469TXOVv1+V+k7/pWim4KRw8Idw0ZOcNjSEsGaVkdh0cl+W9KFtCkyPOAb/ATITB4q4bArlQd9cpEllw0R+76dgMwcgZXfei7GyzaV3Y12FGzp6Su6yKtq4/+Q7/zXKutNj2ZynB0XXDtaO0y2GIb5ShoLbj0p292s55qGH31sQbpiy9vDzzoIe97Mh7GLjgPNy2NLxEnWcHFEcnkJXFObEIf73iwMsy+fzmdREDVj/7I2SrhvDf22HSH3MuLpYnQItM61j9uQws64Hc8WX2eL4cM3kvlyIzJFmI/7eFLKjpfdNGFgSWg0k+ZfVnLXg77pZdtNfQXVaD0BQsrKnuncItqI1+VheDIkY5AwfTynu9897vbV2772vbtu/s77X7jyK84vlg0kbGALDclaQU/VpuhE29Lb1mBatEBC7/Wcufb2nb6I5qMDHQl9zOP1Hgo+Lff8U2/Gnksv0tuoGgLGCPwGEEACvmrZ+66FVKIpOynVR8DKsoNs91fMsjV+0ZNIqxShjLMMSrJvoheIsvrr79u+8Wf/5ntA+9/73ZucAHZAwFshqxtY1FU18Co5mRcJ1cBx+OYdn0O/z5XmUdr8lakNsipO72ta0rFl0whChxg7mM+IPMfmnikQ1gDh4F/u5Zkf/Znf749XlHmm268cbv+uusyO/cb3juqtXfU73VsZznOLEs24OujX5A6uPuQlPMuCD113se5DgsHqTS7HJrB4YkHBt78douyn4WphJ5ZoU5VrgY+8Qh+67vOwzdngfYaBDWADWQ2w9nt5ClFn9q3rCZ3WjjSp/tNNFuNkrvt/thpwamz7EnrMvjqWJDCN3rSRvkOltQ6H5xS6F3VaG27W3iqnK7Zs2W5tmQqp39d0+1jj53Yvn3XXYmY6D1L3+oreLC3qD2HIYEBJbhznbFVcoSb0+Uw1XNI6u1Xitycm4RFjKI49Bq3cIVH9Y7FOViW6f20S+PggMEQ/cLRW3OvZh/WCkjfnvzWSmEt3Z3XfwIoMPkSZWNfBNgOsd861jevKogqmfl2UP8QY8MSRarDm69h3v/gw9u95UCzD1wO1Fcyn3/u+dicCUTES59Z8eGs7I9e+8onvj0a2T+lM7aEPnU9pqRupzzyKL7/+E8/229cJ5wIowiM4kvIzXTNNCKNAsqY+66b/ZDzUh5hFCNZHlQ5gYxiJcRgRBriCkCMVx/n8F1zzdXbL/3Cz24f+dAH83xWsVv0lvjRUkrQHk0NGVNrcFXZXMdwh/7VtwduC16euu5TGUz9duXQ7o9ykVi5B02EGnmiL61y3m37kqPovIcbWVZ/N8bu/OY3tz/787/Y7vzWt8opvrpdecUV21tqWc7As7SpMvpo3hl8Yai+vmJ2xGxIhoUn+BZuKUe0rWsJuX3SVTmiZRXmvHIcQs34jDjOso6u07/gdftJkDt2PWiO8JNleK9zEaJE7+CaeLMvFDkyaDlNkmI3o0MF6+MQe9PaTq7T8OrYsmYLRcCihQ4apmvUxgYrtcPeX+NzUDUcZ0Vr8HU7+HeNKnW7U3WdFUXpkRwkY2KynsqfePLJsoNvbU89+VScGxm98KIXCfcSFy7tE5HVn5s0cV5wFnzLdVGZ53g5WP39NhDnm/NaLYIRethS9em9zuYBTI7olYpUhzd0k5ExXd3SDxxth2U4ORrjJg+9V7l9U7TF4ZXt9ooMvv4mkgkCQHaSJ1YKn+ArL+Opc45YO7ZvMj16ydHAsn2Af5E6sZtw8eZbe1a1jz9+vAKO4/ltpK99/eu52378+IntZI0x8Dri9FcJgErDCxmiFbxe6VRhtYlsMK9dUvcjo3/+0le3//Trv7sdufyyS2/FIMNwtD+QRnVt4AwQM4HjMEyhZgQPydo7OUuUWmVgELp2M7j7vXo1azDkUpJIQxs4rrv2mu0XfuHny1m+v0J078mrQVVeHnMhvrIjc3cJYGx/ncvt9OoM/PQzSOq6PtDDSMEIvErhSd/IqQUlTb20b9/1u3bddCVtehDkHH74Qk8PIkk/b3n55y99afvzv/jL7Rt33hmlchpHywBuueXmfGOp+1af1a9v7vSMzQD9bjcCVm2anU7zqcn1cjnhdfXO+vRUvgzKvBhYFLh7xOr7k3JQHIPfX53IM0GJPrSKA7Y3V7AzMKvQsTrv4adv68hgc47GwdONpD45pAtuF2B2+5XQVXAmkfVuxWTSWU3HgexSnbpsfhSgo9tN2117h2oTXeM5uR2mFcvgH6cch5m+r+fRmjvu6G/B+AKGOnKzVSMCGzwCFHtn4bP+bYGBnUClsj5kbNmrHwdoZdAO6NV2OKFnnENF94sGelFuLKMPu8psJwiQTEpuArk5Cb822msYeRdfmRjCq5tAViX9dcq8havKDh9Mj/OtMstzzpF8TA7KtBn4YHhvp/IECksetv3yTafCTybKz3ljfyvxyZLnd+9/YPvSV7663f71O/NaOr9r9NSTT+dbRzQBLtmwnkwUhY/sbA3sHSZK87ESqWzlvF/c/v1/+M3tf/zzV7YjN9543a0zq1F6bt4UVQxBmcgTlelasDDOKCiMYHlqdfOQuL4cLQIlG8Vmk+fL82NSRijibrzhhu2nP/2pcpYfyBueCQiO/J4UJwfyOCN/pFX/mHbqLEW5SEF/FvD03dXtj6emFs5hHUXuYXbqqKhpq5r6h1c9mqbPOOY616bSGMFDDz+8fe7zf7P9yZ/+2Xb3PfdkqTLy9t19340/dsklgd8Ok9MAt50I/L2UJd89zSEhaejogh987Ex2ZSLZ1O6lS98VH92IBPu77dW8PhzGye3TXu5ZlXB2KVCmmqG7S9p7aW2PBatPAipySt9xluTWTqYHtXbjpHKV6yI5553sjZKN8nZIh7kHSTsJT4LYc+tIq/tX8a5tbD34UhXe0OhS/Qxq5/CiId9xD89FNzuti35muaOsgKqPwF5Z8uLtb1SE6XEazypaggY+2JWNLSnjq2wFTktwdIvy5pEjY9H9Ack9iMgzCuiX3oCDf2UiUeMOrZwuWtFjZSNFDvU3jhjddPdy4Yteq42AKPccSt5g9f2M14uGN1b/3rbDO9xs6dwa088+a9vhzPVOTnLbKprun4FhH2jgDB1nT1dytLXBSR46VGUcnmO2eooONKAfjb5yetc99+bLAX6W+N5ynt7tae8YTNsJ3kT/3PMezaqJo+xh/FHLjj2YQMCkuyPb9+5/aPu9z/zR9vjxJ7Yjb7rphltxwfENo0Je0aN9jxhcBNZ33gjRrOJulgQFhKOYKMGjCvU3j8EQLGadt9Je32688frt537mp7YPf/ADHVmucF0/9teOBwIljYhB5Bixd1kfnFTZKpYCK3C60Rwn7QXUR+37fByfrN20qezPMZmTqIGxnoMcZymBRdCWG5Zef/GXf7n97Re+sJ04cUJt1RlobdxXX33V9oH3v2+75OjRVRaiA6dpWM+xcZilSP0n7c+00wfcPu/rTjmtHLridGrwlY6HZzppZ9n7acpTUx/dZjAV3PqcqGocQxt56watHgWzZEOzRKsNpgyxjnjSJ/yuv7QLfYW7YJQlpQ9ZKQPXeWiL32EFXe6bRI7pUKA6wm+YytkmWjkNqQdZOy++MzCTq6A/KrcMZXUGrdw0Nh/awdIvOyYTS+C+SRf81Wb4aTpbts8++3xuXtxzz309LgQlIESOTTPw8DnpcdS61WYiOBGhd1Da2nFvQL/grU6cismMblvWrQPHibIjs0racpTs1Y0n7eOkbNOUg8xz2EXjBfZGyymCaeKRGn5vsbWsB1/hqnKOni3kPkHBccfei3LQ6BlLzp/twYc28EwE3rIEngyejM7WZUfNnKm2+oMXmqs9Gz73vPPzBMGDDz2y3fGNO7fvPtDfNDJRie6/VpHo/eUIOVh+zjfesn9rnBWM1nOv7L59173bH//pX+V9oEeuvuryW0/WjJeIjjBLQI6Ii4Mqk0AIofjKIoIIA9GIpEhJG0KDQCSBCIRzrIyVcs0gCHnzm2/KT9++973vzpJEe+WBVMDjoOWY4/qsguRcwdx1k/ReEJZh5DRJv0n704MGoFbFOL3IApAqH1iprxz86drnpzrXNYArP/V0LcG/+KUS9J/mV/y0EQ3kLmKlGEIZ0U033bR98IPvL2O8IHgT2ZNFDS6wpURpJd92mKelan/oINbhlIQHfRkDPaGTxGQGaAVgYGRyXPrUKXuFLgsmuTDS4de5SVX53EEXERlI/c0PX9VDL8HUoepksumEUFqEA79NT/5yvZrUR9ehofHM+aRxROqilaqbenLGlzTRk70+7RMVowBN+tfV4FcuDRxls1Qde9UE/+uk5EEuJadMJCjp1PQtp17wjY3vfPd727fvvuuUZbgxZ+vLNQdoLM3YM7Zim0vXw7OJua97cFsS21OURHYcGAcbPS88sdHVPivG0qU+zi85eklk5IYom5M4XumSS2pSd1L40ATe4O/iXpqDDZ/xr8bXLkV25CQSnkmZX+hoetlTZbTxO+SgnTr0a59xQAeVL77Yi3Us0fmn1q9zkadjnuwpGb3+hpJX/fltqq/WOPTTIH5d07Owd37rru3LX719u/POu7aHHnwkjzOdPPlc7jV41BIefuufvvjV7S8/+/myl7Lxo5dcmMeKzCAaUDbDQDSB7d7oUddNXAtIxiyAmKFQdVJmrGIS0Qykl0FtlG9/21u3f/VLv7i985a37cpTpyW49cdo67TSclIrJ9WhnSVwzsZpM2KfK70ORhtYLvWrBrLkoGzgMoBxBgO/U9Mj7crTR9seLHFGxUMb92vbw488vP315z+//dlf/EVedQUZY0Qn2aBBe7je+ta35DfT3R1kQDBFjtWGAYG9c5iLjtBcuDnKoXn48KlVtwSmBxWYufNd8EJ7NVDGWTL8mejaGXQ/eWCLDjj4llPP+OrZCvrA5nTBodc4RnAKVyLE8NAOJ1SiF/zKnbREffMhje7UTbOhaejrHFBJTW/TKZGzNo5xZrm50JNG29a+TUAsWMO3rHD06zjt0WqSy9FntU0kteQT+qtC2xns2tge8Fyh1Qcdn3O2F/7uI1hRGYdjqepJEt+s4dCQIoMze4/akTdHaW9vcCj3EhoO6sUaixxJR1BHclfZ2IV7IsOBiQZ7k+7gg+OmzgRC7IQjk5S1TbevoG9l5M5XiCRdW5JPQhP/IrHr+ImX/BRH3+EHW1CGPj4Hr/FHRVPss2Sj7dAqkYtADC3gtRNvO8Ofvl4sdOFFFxYtz4Z/PwtCP15naH/yseMn8jMc//TPt23fqCj0zm99O9Ho/Q88vB0/8dT213/zhfzypscqj1x9zZW32ptAUAZoIUOsXwpkPLw8RhnXCAtxCNbHSzgobJSNaAP5zBqkiAdTZEVhHMMv/8LPbW+/uZxlwWSiMdPqZxj10p8hym2GlCZL4Nf/aUfGuxxurrvvwJC6Tdft69vAB3awxcA5acauyMDsul23lPdp6kteeDcgRA7f+NY3t7/8q7/aPvv5z+VGzyxR5MixjtqRE8W+/e1v397x9lt6jyf4elBOH7TrxzE1yqZTHRpl6ZAvrsfnLGXTn7PkDMNnt59BkBs9xUMvH8lI78VqNQ6uOGZlaGy4lvaBUZkNBM9yjOBUyxAIlvZ51yXgVRa5L3hS66bxSsN/y6QKNJvKSt2+C8CWdrQ2yF29I7oMZI6CHAycukyf8KKt/zqGtkpgSWlDDwd23uX5zFEbx6G76Wh7avx7vRpHDz/8aEU598QBGGNk5iaLr+a5zlisfmMzHJdrTtSep68dciYmQ23oQZBi+d4OrqKuIjNOrBwgx0nX2ua+QxOfcTk8KSEXfUZOONXPUlyZexFDW7Y5KhLz2JIyNi1iBkO/POvIgYZHz5n2N5a0056jm3GAHlE1XqOLSnjQTsInaubaRD904uHii4+mHNPohg9ddGYMheb681RCblCVvDwHmi2CoqEMNn2feubk9t3vfS/PyX7pttvzo3X2RMlacHjk2muuuZXBIwiD9hQ83U7wMQJgiiFLZ8xDQDlmkksvvWQnhJBK6NWBcZ1ds6YUgRT/7373u7Zf/sWf3W4uZ0lp2saIikjJjR5nS48ZcBIatI1RV5ZcT4YrTeu8Uy76tFKUvqvrNJdt5PscIy++xmFqF2c87TM42gEoDE14KAP3SMM/f/GLFVX+eR6yFUWg7RTYdSQPSnZObu95z3u3m9/61pqEOlIHE17ttCGjkddEkyj5/qSMSXRdYFVfjhKMvcPNIfqFn/5y95Cc8BPmcKrtHk9k6H9oDJ3k3zJu/RSdcZZkVrzXn4m2aQFb+70+wDfoUAZOyqusy9vpdMP850Sb03PLrAfT0Ox60rQTCc3+H5k2noJZBPgdobG56au+c9hJn8F1CH/aNLzWM7h4cy5FtpU5UTef8pq3ijAt/fqmSTvH6IwMC7xBbXLlGJI5saqb6C1fJa6G2TqrI12TuShaVMUxv/xSBzlwc0jqqnH0Dk9+26qiWFEdjqwk2F5WI9XHhJ9xWud468eA+gH3foxIn1qFrq08bXztVcRbUoqDZ++jGzy6cdXbBn3dN3Z6+cu3SGgQmPWkIIirCFNFiVPboR9MsOElE3Jk1xzljDNjsWW7gr8Cok7SPv2Lhwsv6u/k52c7Cr6x72H/vTzYcQHJQCyEsx+RFwJXIiiNPUTt0ZD85rSyErrnxrwkGDKJ4ObuHWUzDJ6f8ESU/9oPlNWx77LVAK1yBprlYg0Z/ZhWlQTeGOVu3wjQVT6DrmrSflyY3gUmx3ymz/58sgTf3rh7f24EL2VwF27N0wPgtv0kdZaZ+tx7733bH/3xH2//5ff/W35lzwbyeeeeH+WMsWk3CmQIlOqYZ1rXnlrj65mb/LoM9v1SL3IqOhhj/pqdlVr25GrwWDnQL0MJE+rqLwZYhpm9xnybRxmeqr7aQIn/9FkJ3jmGDnJKmb54bD7pKu3S1rF0UrDStD9Uh7ecV9nAHnTNY+PZ89x6kUaH0uG5NLAOU8PxyEpPPiNLCR/Zbij4e1x7GofOKf9B9XJ4r5zJqexCNuCqdf01/qajotXSB93TT97RUPSAyWk9/fRT21NPPV220ntxcXrLEYje8hxklXMkcRoldzA5Vt+WY2PGl/cKWMWJxPDIuXHObqa0nbMxz1a+mKUqmCY3OPKu2XLKdIkfkwwanCfKqiP6fLEC7pcKdjsg9te6HtuXleEdXv5EW2Vj98rJaupI95xza9lcOtH/Uq8/LHjosUXBP3mFpCP+bGGQnWsPwcMNrr5g5z5JXUeOZdzu3rNXuGa1R0tubnHkL77Y30hic8ZfHHDs5uXtDIIPM8U4BbjrNl7e7DChrh8eMwgta9wtN/sRfn53vBB5cBZBEoN0RxKxN7/tLdu//de/tL39lpuLuRIiJRTx4wTnhRFSG2KfO8QIi+nMolWX+tWEGRv8/sZhqu672nInOA6PMYwY7vfnwK9m2qKvaUy31CnngBLmF214//JtX91++3d+tyLLv9z9nsm8gSeRW/WneIIfg4ALLHI2cMAMntDehtX4DEKT2Az6RaOU9k3rYc4EtAw1UV3RWWAaNvaKDngtSxzTxrNoOWpbg7zgxIGUHtE8GV2HNMyA6v1JUWoPjmal6K9mQR0NdZ/92akJzEPYjgw21wWwrw96Fh4ZPin1OVO8l4ekbmTeg7QnMLIuTqvBXrbfh+cgHdYdNgF3nOXOca4saYtrjisTTZ0ftt+NwQpEOG/jSIQmEvMcocdw4IXH+Gun0N/t5uT0zYB+ue2GMzv++PH068i27y1wjF5m0Y61ItYKaE7WEhQ8E2c/BtaPLnEae8fTR3SJbkWlruOI88xt06acc2PTEkdDzj05951wDhrP2TKofrPsHufFPr29CQwwI7mSX5xnRX6W0eiSsky2LxtZ9ipYH7x5dAtccgIL7ZlUyKT+BAvhoYDLYLDxltUb4jhlsiWXSy89msniDN/U8ZW8Z559poCVxy5Asx8FkKOQHUCdMQ9hWCnmEG2/8zk/OlbEIIpz1f7tt7xt+1/+7b/Z3nHLLfneeA3HiiY7n1lGmzFcMMdY+8iAkbzP0jAmH6a52j+f2AKW5pEgafr2UunUAaIMoBb8mhXLcCAn1Mmz9BTi33vfvduf/eWfb7/+Wx5o/WIp5JUYE6GWJ9meee6ZMshyjmVQHuzPHlopkNH219k6UhAhLMqTJxJpfBxp1XbVThYpy7Ezurq9AYj+dmC5rvJoi3zq30qhlz5lwIm4Fr8L5sjjlVf2zhLdhzKT0DYOuSP+vlEVhwhXtRNf0Xm+lliZIza84qYCpume1LgPdQPkvn6flJ1aPnSVUfrIqTK0N6yGbQCRDb6SqunU139d7K/hPh3/vq6vD9vMucsSCzOIjUtg9z4w3myJWBb3YK+KOi8HWA7nkksu3S677LLQlWVyAZtI1Fg08I0zb88CB3/KTF4XXnDhdn6tbIqCcry9FOU0CyPi4mwFM5yw1WG2jcpG7IkKeoxdQRM/YHVIRmC3DFsnok0+ggO00kQ+B6cf38CWOH5tOTH3OBIJLxtr/yD7zSI3ZcpWSxZw4c8Yoqennz6ZMQW3B/1Lcu00y14t4d3EcROGeGflK4PhHZ5k1HLvfeu2qV6221bgRGeVRwfq0YCWiy++KHDQjNd88aZwXHTRRdsZgIzx6MirTgjq/ZcJ1yNoYXNHOoSBUsCFw774Twj69Sx1xvbed7+znOW/3t71rnfEAceQWMEkMDivEhrY4O6cWdHkGKuR9YV8pcFf/65WXuV9to77hM/G0VnbyRLeOa84gMpt+O18HWMI1c+P3P/9P/zD9pu/89vb7/+3/7bde899oY9RUGrTWQqofh0h9EyHJnC1I9tRIgRNRxl5deq2vU+TCLX+ivSmc9HUaS9NZaE/BlMOMI4SD5yHAamtNv1oSRu2+qoGV64U2RR+NDB6dhEaD9IhrsntnKs83qENs2GityioD/0aS1Ul13XKW9ajB8fG30vGTmDv26VtcrefvoNPUjZ6PtR3bz/Qz7peHeq06QpNI9k9v6fgPkjKJ8+19t2nZF/F+sS2Sy7TOzRVpgeTF0eeVO05BfcVzjyz35c5D29L+nF60GWcVjknNvaUfc3C3d8K6iWwMa0ebQY+eqa95Sl7cK6MA+PkevJfbyxL6qdd2uF0XzSxZ8n4l8DmCMHs8377u7au4TchgO2aY+Nj0AquYOKJJ55MHfk5jo+S4cGH5TeJ6wM+fGA4Gl/OHU0I+jXNItqzg0NUTU5wg8cZ0o8y8Niz1TbZN9+vRi5njFAUaiiadGv/5QrJIfMQMiERwigVUINS6u+WlvDqGgMXFdAf+eiHt1+pZfj73v2u7ZzqU+a0GO8M3wjAuYzBUXD2TErQ4DIMRj6G6Eh5WYqU+fnL0q+ymjb7Oq9CbdtRjlOuQVgw06T6T1tGy0h3S9jqF2VVXSKncjqWMt7T9wd/9Cfb7/2Xz2y33fa1orM31/0kRgZDwfQIh8Rgs0dYhuIVUmBRJnkrg8OExJgNgMiljpSKhkRCJVNkko96aWhrJ+TYA5Ohg5uosvrHUUYinbXxffQeiNVHtQRswX49y0EzOr3YpK/rhXMdGlLhhYcx4udIGeC8gi/NqnFJXcPk0Fv6y3Ug9Kc2oXDpVmrb2NsI3QWmejB2SWlnbff9FGm3Lz/MugAzWyVswpIV/mrRbQ7S9GuZH+LvNOWn59hQZRMJ2aDNZAtHd+y+GXNu9hVRfhbayswAfvLJJ7NUnqU4eRu4F114YX4zi+wBMah7Yu3vheMHitEP55RxWibvmlNw48cjbGBxtuwomc15S1DZHVviC5qXrnPssdkRLsdFR8OzpJ165VI7177mgLVD0zi4od9TNMqlCbzA4my1k0WkZGG88A2Sm2cnK/r0JiY49EVj+I4M1rPFZezOlWlHTpyma9sI9kGLw2xpcKy+YILHGVMt6/4CzhmM55xzzsxbmxEmdThby/HqALgN4zKBABMxITTPZ73UD9q+8ew31hLBEvO1Wn7fvP3KL//y9p53vjNvD8nADtQ2QATLh+dwcD4tYMuNOlbG/NgYR4Bx2c8Y9LJuGfTYYRCNAkVsYLcTGFz5dg4nWjmtqy1hjNInuYYLbR4B+exn/2b71V/7ze1zf/M32yOPPprBkJ/xvejikl9HbbYn4KpuMQbKaoXUbFuDBn70yhQxy6A48eDsfq0ksysei1YWX3VN0+RCsvI4yeaDGzqVH+f0fObZZQCc5dpukIku2wDRc8m89PhK6ZfOi4D0l9K8YOMpRlzHfEe8cHKRrxWtnQ4AJ3FGXecbMW8oXvubMRpMDVR7J+koNQ9xv/XZfI+u5JHl6LYd7KllnFX9V1bTMPsGgqVj4anypBw5xzogf8FwPEyDU2r6+jh59BA611FiF+iT2CsY9M/W6dy1o3YdEXocqB9BsiQlcw9rO1qOWzbbiyQXqeGL6MreK2vnt/s5RY+saYUfy2j2xSnRpTvv2pIHx0UmxjlHJHDq6LdlxR7bvtpOOXE4wQUr47VkCLZxoy3+ncPJUWrfQcKrix+r0sOboOfHsaMJXvD0SQBylvdVFB7+oeQChptAghZOcuRoX7MnRTT2G+l7a8Czmu1X1LENuCQOlONEAxiMgD/iqL3xyJZifqKn+qUThjI7FBG9x9X7CZQCAOUCChkBIdY5xkYBt7z95u3nfuant7fbs6xyBiPFFAsGOhz1n9TlyjoCTOO22LRrI1vGWAqghDrL+Tjj4iddUudcmde3HSz3DZcejI2v/gNTnjTXY+TPnDy53XHHHdsf/OEfbX/4R/89r+RiwJQMIdgcXu+fUGTvw+jvDqJkcMKnrB1h8zwGlMi0HGLpOjwpbz5K+eRcPGgvNX05TRp6O3efrlh1BdRxohBGNFH0PrWcDTIzrN91ZwMtd3jBaHh7OBPN0kXQJYfM+oh8nVYOlDrZTRiVc1e4jtLwJqXfKpfgNAjIBrThL7ytc33GTtLXcfCrWznn6VF8oL8iDpOucmmoyDEG1WlXv2BMOv1aanr3egjt65ptG1/oTH11tWp7oaIWX23Uzniib3eoDXDjh41J6nwD5UiNy4svOVqUv2F78sSTkMYeTZrkIINv/HFyWRlWH89oPloTvRcEj/6141DxgT6Ocp6p7Airb86ItLSJsyi6OboLL2ynxsFI2hsLYDTN7TjxzEGKnF0PbegUJOmHN88s68/2pqzF27rmKGN/mfSLnqoBT4QOlkCOXYGNzssvv7xo67q+ieUVc80zJ2rsSeglj5HbpZf0TSv2rQ948FiBsqOSXBscQTI4X2O64PzzUult0BeVcDwCJM1gsdSEBDAOwcs13/++927/66/8yvaed7+zPHUtGQ5saQyLGTklUIJ0lOE3kIXNiEsu2Bjg4Hj4cZCM0Ib5mTUj+jMz1mfuvkehlbK0LUPpgd+4HdsHHBo6ZbRBj3NxFPLff//92+c///nt13/jN7e/+uxnt2cYa/GK7tBQCtR3BoVZL791UvSilePxI/ovvdQPFxMIXiOzyiNLMx65cz2k7BNcqSeRdgChrdnrlOt2YvA7b36GjzVgqx6th05OIgKwR1YGKiN92URT8g6AwHLgZCpCXbTHqRecmbAKTdoFbpX0CoAolrNiY7ku3cdxdt7roVPraGVVwb8Ar+R6+NV+5KO9HJ4Co47K/TlWWVXUue2jsl0RSJ1r7xqa0CNXn8F1Ov7/f2loa5uY873MyZecsyJaYElQG5HSkTeUIyhBeYD96MUXbefb7il5c05k7qFxdmZsgAXuOBd26ajd6JptWfVwCnhLtFmRmO+Ew69vTx41pt17OMvLrQtORaFWDJy5vT65x6rnLXu5bKmvDM+Ns/cKydO3e9DAVuDVDgz4nE+EOau81l/psuCzq7Exz6faR+TAOH28tOMrqZVdu1ltK+O55/uxKM+CllXk6R0OUYAHlz4icjAFgeATvy0Qjyfh3913T/qYWPRDn4fcTV4mDYGjXLwfqfD7ZAF8KV8ZIlQAi6osi52LQCluZrEZgBIm3/ymN23/6ud/bvvQe9/dEZWK6h/jXcJgwARKeZQbh1nXCKcA8Dhi30gQOps1x3Fow8gKZJxR9kvriB4GF6OGtAbF7MN53AHeSQaMr0IdLsX3uY28qMwzcF/5yle3//qZz2y//wd/sH3rrm9vLy0jksDkhPwSnvaW45TDeXD0knNKBndmXEusMagorNpw6PmuPd7mr8olzlJUD8fQ2MeWQ5+fft3OljyTfQGhluBy76ctx1r40MGpo8mzdzIDhDdiq1y9Aoehjc5nMCrv1I0LamfwV0J7p1W26mIPldEwOprr1lGVVdOeACuHtwWj0vSflNNcVvlylgWslv9VqLJgdp92mFL2rEvncerg1x98mQQO8B0eT8XZNExbzfbnk5ceIivRYj/nGK1WX3tino000XJG+mjbNIrQTFC9vMxStYKXOJqyxYHbsDsI8dvjxqxIjaPIvl9NVa4LaOz0vIKjrfHHUcBpeWu5Sf5xLDWuLOfZ8JTJxU7ozEqTUy1+RI5oldpJnl3+Ap39Q3/wqFcnCmRv6FHHsbVN9U9VzFdrnbMxEah2ltz9M7i9ZdF0915tf3PnnOBRD55x5aZQfocr9Pfzqdr3qrdXh+eec278nQnIRGDS0A4N9KM9+3DXnTwFU2c8/3xFQQVYpAIxRoXlkHsvXb/BpGcVZdbyBIlxRPsu9L/6xZ/P3iViKcYGt3oZYVFQnWf2Su7yGFzBRZjNZg4HsX3Dow0BziCq3AZYx8zee8MEJ4PNgHeeQdfwDaCJZtrptlHC2VFAZwL36vu//tznt9/4rd/ePv93f789Uc7z7Jp1TBboheP8PKdaCisYBpclDyVK+NeOkikJzulHZr3P0nzBj6c4RWMaH5UlA8Zr/PWT9Gn5yzNZKG+ZdB5e6tyfNtWWMe54LVgwJPIuHTjSR3TzWulLeRaqhZfIFzz9ewO99QJ2fWSYoFHGa9M5NBR9kTlnKurmMtIj/EU3K6f/cnSZYPUNnpaHAjyZLHdllfbnaZCjv6apzwtBMpxNZ7cilwyuZR/4Ae8H5UNahtdJcz46mPOJLLus4Uh5QceiL3uYZTv2CjsC6xfWGHNeVsFhSM1LO8Xs39XkSydslvNxzrbOy8tdenyiC495sLuOI2vOGQ+7oKfo4iQ4BPuWbipdXA6PgxZAcVaerbz00mNr+d6P5hinvhnTOu8tOXuacF9yySXp3+P8lUTIwwcpoMczpOiWW4YtR/aILvJK4FM8o6/5dK9FtN3bFyZCMLXpR6aUbbmpJXLEC7vqqLQfesc/Z8rfWJrjxbd5OhJtPGDiD29uwHnu3M0yLx85g/DMChhmrPbe/Iobwzfw6dmshSk3A9oYa5lZRPtVx//H/+1XtnfXMtyMjVpOC1GUnxs4Bmb6tKERxBhSnE7lEZysfJQ7CQ09EBme64JzBlgqC2tdd58633erAVt4DssCp/AtvDKaT5axfu32r2//9ff/2/aH//2/5weYOF3PlwnJvbMwxsehM7Lq80JNJnE4JRvPyxE4xVIABTq2bDuaRAP+7P+IHGZyGIeahJc6uIzMFuFN634Af39uGU3q7Qt8lkx9NznH5jeRdiYtTzeIVnpCM1F29F3wIuvlKMtIHfvRoXYC9VF09qNTMVRRaShf8i1i+r6SAVIwiw/khUQ8Ta4UPgt3HKaitOVgOciipYrSLyd7nr8/NTx2gJ6JVMeW4nRy3k3Jg07hMvBAVC+dDv90nNNuYLs87Duyc5x+6p1nUqDzwmng6+xbcy97sW4mLXbT+5YTaQo0jEW5V3qi0J4YpLEVZedUPefJxjgJZW7msDdj8emTbub0I0ASmxUxOnIs2liWnnjieAInTsp+qj3BS48dK0dYsFcA5flEy1hbCOdUtMaO9AfPN5bwwYnOeHDeMthyl54Onn/hufgKCgZTxM1xCUq0h9tTM8YKJxwHWdlNINuHbPm5Z/rlG0cvLoe2YBTb6YNvdEptayXbOvJfz9YYLiMLn7N8FzTaBiDDyWCQu3F0BmI4BQ1nn8Fg87YSxHli3szjERgKxDCHeO3VV1dk+Qvb+97zrihencFDMGAS3Nx0kbTpQbdf1h1mQwOTbXgdrfSGsz7jLCeD2O2kGm71J1KrXDQsECn1p0AZmIfOg5F4m5A3C/3qr//69pef/esyqGcSRdpM7jvhpZhShrvdmUGXAPVHa/g0AAovoZuh2gG18aBXezQ7krO+6sl6ljehc6WJhnikoXX4lkcWRvnIpEorL/ksh3dKLp2aoAzUlwsf+D0rMyIOi2NreBxj702XkZRTaR0sGJXHmcGH6hmsndZEhrhcOV3nq12XHVwn02KnbjFXkwpXwWnX+/1p4GRQrOx6n/q8SWnn1TdLSiZLf6en6d8yaTlKA18KpavdD2ovu16Ikw7pU6dqbvRIHAb5imrUsxFjUx/RE5jsBzr2xK4GpnLtrQbmpgdHaxxnMq8x6a67MTz0sWmOwRjlNGbpzFZ8r9pefP+AWi+tj1W0qZ+f0J1gQXvwjam27X7uU3IU/aFFP0GGyM0rED0SJJLm3MjDURt2lm/W1Dl4gq+RA4ePP1sc+JHOOfPsGit9c4pd22/UNvzV+GXDnuzRHl9oMf7aKZ4XOWpHlsqMdXxJxy67LJHtc8+9sJ1xZgGkHJEEIBDqFKdWGeFZylZHZeouu+zY9m9+6Re2j37wA9tZNbhoLjMnIS9FsiSGPzCz9K7BhwEZrEPHqUxK30qEPOWHgu/zzpruoogdLgN/AUkaBwJeP8iqlsJuu+227TO///vbf/3M7+eX6Th6sEKXdnX+8ssl2DIY55JQ33vzClVkI1HoKNo540H7KErf4ZtDtRRDq2WXO5/Om6Xm07VMN3FaRYuq19OmHRI5JAJLl5ZLTyzkvLJJSlmFe3Gy9dcRYTn6Or5SEU2iMdILrDZUd5DxM/LntJ2TY0iQ66Muy03XR4nG5Bq6i9e4kmrg5o8WnFzKqz66cp6jhtTV1wCFjwVzVSfBV/+Vuv/kSYdl8shwrhfVaTtpeJzVwLSXWp6t36R1rXzg93F4GTzdd/q33Ma2q03w1KBmAzVRGajnnXdBtfeTufYeK8pTV21FNX6R0ZgL7oIBL/vyTR1wzyxHkZdYm/jQVI0CO+04k56w2RGH7Hzos3dpvNpysxfoW0bqRWjoUsZpcTCcjwfKwTM+QgMHUjTk5tKr7YA5xpFnHHTR1fT0T3Owef0xA37z3ltinJQy53TjWt8EFYVPJMqZ2eYxjjg00TdcosQ80VN/2QsVYZeBuk4QWLThpW8WNT9gc/Dwk4EVB9xuWtEbuHA/+aTfTuobVkfe9rabbvV8lQKNMWNQUX0iCSIKwN50PXbs0u3Tn/zk9ulPfLxmu741LwEud1qGuew5oWyWP5WqDJzALqJiUMHDIApbDbJEstV0DC3GUm0kR/R2FMZIGW4bL7oD/7U1sKttBnn1z8PaZZQvFo+c42c/99fbn/zZn+XNQvqp91QAw+Lo4GT//RW0NvR5tb7raRN5lSApWDkZODI8S4ih2xIJ3THiKqI8Sj926SXbB9773u3iiy5q51WwGAfH6HeSwA0IvMiLr5EJB7dzlGUMExF25uw4ve6Ltn5+tmZadFaOzsiMBqqdu5ExuOKL3Bpub0kMHCmf+VhKrkRecR7+mIKCaai8cuxEebopU9V1q3DP3+Jx+HMcOIc5MFcmvzlXpz/6m/beFpGnXHs6laYOLikULRzT3lGWcp6zpntRn6Ny/Uaf9okFFAvo9tjjx7cvfvHLNTifj2PIXdgsRS0jjTVN287cBAVPGX3PM8roYWf26ycYmcnePudzBZuN9d12gULfyPBcon7uEhv34Oon4pb6vAOA/ildr3QU7Y28Xorjw782bHv64Hn2WP38CjoFJ9qxR5H0RRWtWdbzKbicwENCD92hqR1m3wsBF832UdFkgrB9MTphU9kaqiNHik5fn9SXU0S/CaOX/+VTVj8w7WWCQ1boRNfozrXkxg84Z1ASIJxPK6sf3mzm21nJOmPknbfcvH3qEz+Zn8JVBnAbZytznCCO2zaoSZxRxp9BeZBJRdJZq9c5wupaxzFGx8BYOU5y5dzRhdu5ZWXVi4bBej2+t43cYAfXE/xf/OKXtt/87d/ZPvMH/227696781yXdr1PWworoeDdV8YYAZge52DwYyAjnxGyIxloPxOLfpQlqSNnBjqTAbpny0G93Bv6synfRhhbGlnktGhwXZlU22GOg6zsjnhkKzOKdjo6MygPpnvryv53vznMGkhVb6AxyES0Oz2B27yCRbwdUTU9o0vnVdPfGDLrLxz4rI/Ujg7T+ZS0v8YpeFY3gYvfhUNqGDlNGpgjw8mapNmSVcvr1KRfBmHhGrnLUvDqg+eFQ1nLYXELzwHunKfz6o8P8iPPKq7qhtVN6ly079tGNXDLbkRXnkg5v2wP/5zHiRNPbE+Vw2H3oklRJxmZjHHofQXweOIEYHrnwNilyM9yGy2xxcINrnFridv22svQKeMLnMfRlM2ePOkGZt8M4TREW15lGN5KFn1j+KXsYw79xoYxwmGCTTZwmQiKmDyNYVJWhi+px2h/ZRNs+CfSHHj4kLOkfkNJOuctT4lMyJovCE8Fg/Ps7+SzpbZXdIMnWkUDvHDBiXe82pZQDp8oE59ZsRGGRp55kpwTLMfj2cYGqOYN25tvumn72Z/61HZheeTd3d2uDCHNXIX/Rew4FAijyWUmGeAyI8KE0rQpw4S0ZstcVl1RoUtSDK1y9tziIBmsPGULiyUrR3lGDbhSgm+1YP5b3/729md//mfbr/3Gb2xfvu0rcYDo88tzesYZgGfmqjpLby8pwJeoS1uKRys6KHaicuUjcPIaJRD8RC/qtCf8KSMj8BnAzKRjXBwvnE3bkl/BHNn1sbN2so3sLjNYS3BxtukZw+q9up7kJKbmFE9vCAx89h3KzgUr5e2sJPYt1yowxwCovP8WT8Gkk5UXqh3OfWp9zuqADLSIow4NpzpL553m2Cl9C+8ck0OSGXPJpfpLA8PBuT5kTQ/oGfnL3Y7T3PfTxukhPZHrAe5M4ItVbUY3sv7NZzgNfl+lnZcDszN75li0CmDb7MVE31FT0fiyL5b0TVq68uiQyd7WTvbCCzS75fysmC6+2Esqyh4L49nlHN3QQK9lNwPxGsJXXukxJMODNXqx7NdWElGy53bIgqrZO8V7bzl5JM9P/xobzzxzcnvssUfDo8iOc+JMJ0q1PNfPWOCM6AFtR4+6KeqB9755xKHr74gUqzzjCFywlGnfUaFxVtF2lZ9zlptCb9wurmiWfntp3d9RnwnBGJnxiG919NTjuiNTuEXv550HfwUy1193za2I1VAHgBpxP+vVzui17fLLjm2//PM/t73zHTfHZDHLALRpg2jDE6EoyxIoA3cMnsEsI1zl4zA5x2oNXOUuFx0tzYUe9WWucWhw568YQFuH4tW0mveAa5zu9j38yCPbP33xi9sf/dF/3/7hn/6592EWDXEO9UcJ+XXLErw6A57QyCB3UqusDb6XK2YnRwZE+F3fcogMqo4sJW0zkOpa/USg6KMov6Hyzne8Y2fI+jPGwUsoA0ufyNpkk/OmS/mhs4wMqm/kW9dkRUYMwEACLzDJtVA03KK7cItAgqMyPuxtq9/REVL6OPKP0zv460ZNe/S6Utot3N+f0VJyWfz1vmvzhBZt4Gq7C7Rc0xEddN2iZ+H3BYfACv0Nv+XVupSUgZ2vIop8yCBtug940uis7RhPzR9yglPGBD7Svj4qhabi20AWseUubaUnTjyZn4T1EwmiLbIRtLBBkzWejCWBiRsVJOlRM3qG5PlarRjkHCvaLHXZWr4WWP0k+59oFhzgCy29mmyeWq7eB9ETvxVP36G3fdNjSn82I3F4HlOyXcPJo5l/kNxYGsdj8h8HRiZ4Aic8VV/4G25HrsrYrfaxt6JLHb7oF130Y0yCQb9oB3dgkh2c5NsrqV4Rpq7kQm4c5oy/6KoSPHi1LLevqb39zKExEwjZF9yLLi6HrzNKMXt2DdS82JeyiwGIZYP3Yz/yQ9uPfOSDJayKtFhF9QF0EKfPSv3IxnKgywAjjfo3Q8VBxknqh5zunHMDXptqDOa0I6QMUMZXCqGUceYSgfcjMB77ecP2xJNPbV/60pe33/7d39t+7z//1+222++IYwQs/V7tL/3bV/TSAeX5nnkJhhIJkpB6P6aVjI++q3ZuG2cpTNnsHzVN3hTdzrcNsicVMxV5uCZr8HYGUDxJh84ywkruBIbBn1/XrHPXPfGsXMJK1GmZvrqNTojeRGODHO9RWWVy12d4SA6efQZjBkYmqjrvbZCaWD0CU/R3eedOrbFOS29lR4ft8D/Zdawg/DVOeh9nN33khnsqDDKUd7Aqe3NSiWUnA7YF1uFgie1XYqtyP1NLH0N7t5lcV4sr16t/tSWP0LKjYw8jeiv50il5Kh7wJll3wvNClGqjn6/jgqWfo2/N+YE8vHB2nlZhN8OLfT6PqonMkPN8rabg4wBETzK6UA8xmepzxRVXVL+jwQEOu9OvX4ThqZDOytK12mHeHr9AxN1tYyPL4GozmS1aZRoz8PTefds8+j1uNONLmWc2RY+indhoOTpbU2SFttGHts7Rinf9+7HHfnelfdU8yVN/8Nq/1F9fT73wDWRtew3dAiQ2jX7jWVvjj3MGi47x7+mAPIZVvIc/RLgBoLKVXcqKA6hwFQF1bW/CVx+PHjXDtHIpJ4IspGYBuQdkwSgiGTwi3f53LmoLs5Udd1ZzStKmyr16SHZdn9UjzTv3QMmD3YVbHXowKnKwRPGDRn/8J3+y/cdf/bXtrz/nZRmPpR+eRuCM4ow3dDQ1ipUojEJHgOr1ZaSRTfWlqJ5JW5nw21QXFVEsGiRtpXGy+pMTGhxt9Gf7oOQ0z8K2s+zBCLbsvF+8vCJL54ko26HIbbA1iFLeWb84tKVXd1MpnkSrsvivdoXbjL7r4wgGWHWu/ci6nd46r4mhHUPLoP5z7ORId01/5+pjQtL/IE+fOMvwQz+to9Cw5DBt5/z0PLYbeNVHv5GB5JyMBt7kqWM/6ujvsH7aqGtYDW+ftNnTMc+27mippF/0U055Ho1iuWAFZjUT+RgvZMoWRXPqxl4EHuDRFbtkT9rYowTbZMSO0N8/PCYq6kmefXcA004sLx5Gb9Xjvfc5W//srx+3aifva9LnlkOz4vOoIV8h4sULn2F8ZxuuaHJ98cWXxIHDa4wYK+iZlc04S/Xdv99ZITJmH+d7mLwcGn1K6vXhxHpstF6V47+/1+5ZzVcSdSu3tXH0kqM5N259k9G3oMjOQ+jogI9TJi+86o8esN39J/OuM4ZLZ/wX3ATYD6SeH0YgoSQNLBMB5xCOFQEA5vZ7Kab6Vh1D5Sz77UUza5ghKETiIBNZ1J/zWIcoJXFq/0ljXJ2q1HWyQ/V7reHIkzDjLcxN82vbww8/sv3t3/7d9h/+03/a/vuf/un2vQcfTIR8VhkIBXMAZRelrIK39gVbIJxCGXnhE2WN8kWFjMosjTdKZASue1brwUUpBMzo98uPHsSRR8lzBvQYsPYMLX0KHx7USerAnew6tFumVs55MRLndpDjLDmZlfVt3At/yb06Bl4i0sLXffs4uA08mYFQ4zjLdgYcZe/1DX3VonLTeZi6Thv9S3eBs++X6kqJJkvunlRAfyLpRU8G9uoziZ7wc5gH5qTwSCZ1nDzl0mFbDpqTcqSvU3nrPskuTsMz7WT9Imf9K7PdSWgxqfZ+cEFa7dkOHb304ssVffVLczkhtqBeP+cmN3bTy/Z+c45x5hnp48cf3554wj6nGxPt+LVlv84znksHokeOK48InXgi0R4naok9NxwT3BTd4GDA+IkDK1rQM882svOG3VsZdGZ/9dVXRIOcfN8QtVfKtrPCqj7o4uSMIdFbnu8scSjnAE0EomP7svrBhS7fhgKPDYoQjZ1j5bd60u5xPHpxbt+393Rfz8vR0W1c+3qpaJwjxwN9zVc080xpOUvl2mpjfGrjZ3off/z4dsbJKlTA85IU4Tq6wxQhVN2bbrhuu+bKK2IEiLHn0gLb8kzTRByUwQDmsQcCnijEQF8WlzxGaM8SUzl3qb6bIKMy4zXYDVjLh8MlPwdjs/lkbuR4pvI//qdf3W6//evZt/FVMQxTgLdRQ+C6nQ6DLUUvw5zXOCWVM4XPF/ttTuOFIuEkxMio0tDdhu/uXu+rmHw80zYzvnaUDtdk5Zg0e9sXwhPeBq4sgZ9lc9XPt3bqNDllBpO+Ndgj0/rLxFTd6TU35wpO6+LAYS6nBF4i5OINLIYyhooGMtpHho6T905sjpMO6c95oe0JBLzOlmAT1fRD8sVHOZPQVXS0XLXljFsOQOrK3uhA3jmoha95a/twjGyqbOoOj4d97OHivUoDM3WVtVwuLnLsTzw1jwOr5bN3tJx6/VdSfyDzTEQt1+xP1pGt2i7SBt0Gt6/pcjzoEt2RiRuUM/mwR7bmCKZxJ6snV86FfEwC+AHbJO+tQJyJ1SAHbinO3n1jB/3GgWiOI+SY2L9fVPCtNzaG3vPOvyBji48YHZjwBFPeHE8kzz/f44Qj9MJgTtKSmaPjGDlQY1F5XtXGpkqv8D1TDkxf/IhOM4lVnZeTtF1aur9U4/7JtJHIQp1+M+Zc+5IG2xMA4U9wYozwJXmWNXopmHWNngSFFWB5GRHY6vg777g4abKAyBP3jz/+WLz480UsY9BZuu6aq7ef/7mfzpfxIZTGUAiIkbELd0SVMQSCnKWgmUvKIC7F+JPGmPSRk5w7xtgYX8/Y2bMsuLokGinjkT3ke+9930k0+au/8ZvbZz//+X4FVhkdGtEGImEzPkvLxgkHWC2sKDxGJ0K29O479WhmCNow5Ik+KJlg9Qt9FZ0+/1wp95neM1I28tMPLaNEdFO2qI8MwMnyQFS4xCCNXJrXwr8cHFrG0alDY9rmr/vhEZ2MxxH/842Ihtv9J7Kco/0p9GpjwJPD66+j07EdU3LpJU6j2owtSM53bcoeHBmrSZV9BObr3EVldBRO0ZQlVG8BFB3FUzEFeuCdmqrMwGJjkXsPWHiGjsgnMus8tE06pHWO1T1t6YxswEy9tpWb20oLVPpUbhBdOHwrw3smiMhPo+GF7IHsMu05S/I0Du3lyew2tFer5571w141Jqu/vuo4ybG9dpjNa9uYybTfYqQPB6WOXjlRybkyfHKcQx/49AzOyJd9epMPvBdeeH5+3ldby1bRI5hoF6ni13gROOFN+UUXXRAHCaeJWTknTtYdWFwS58kGjQmBWxxU1WtLjnhyze7RpD3YdOmIVst1tCoT1BjvVr3kQL4jN7zxJ/jnGLUXzIii50H+s6oOj8MXP+ermJ5nPYPBNmE9IHI3byHijX/pF352++D73xehkigEs5RjAAQxxO8V1Bu22USPItqowvkcXqedXKZ+2gROHQ0qy4C+wVMmW4UdaVF0Lb8ffXT723/4h+0//fqvb5/5gz/cHnjowZoFzo1x4wVt7VxruVHX9jfQxCkSuhkUDwQ9g0w/TnV4IVwCU88w9KU412BRAv61s6E9dxPNio899li16Zk9S4nFu4QveMnX22MYyC5CPJBD6KpyzpLMLcnTjvyrP4dTDXf9+q9S4aJ4epzzPKcXuO10OaU62S3j8YEOckBr+qzcUU07pcBoLDu80Vd9jKOopg1j5zTbySkDS8JPcJYM6CjRF3oKHmBm/J40G2eOq3wmgBnY6oYWvE3elzW9jb/z4XWdpT3bRdPAnBSaJGXIc1plOOlJYA93aG6+2S6HvscTWCvDaXvL4y/ZU69rOpPZmdew2SoAgw3RDXm1LbZDFDVqD/ws5dk3PLbU2C+aOBFlxmo7gn6kDRxypB+800OPj35KRsqWW9m+5yh9wQIc3+HWXkKHyFRk7E607QXnYLAFjxv5UTY0uqvvOc4ef5xVjZkq9x14DvRIHSXOTwUa2BtH/GIFM2Bmz7N4GDrxBqZENrMKJAt6kFyTU2gv/YIra8NfKcMPudsv9iOG6k0KeAGXwz3DjOKEMITPQnSq9eX4T33i49unP/kvSqElXPtniK/lQSMyS7XQZR5YGYJyrD+GYoAqy5PkVRbDeb0NsI2okzZr4q2jActh1YAtfkUeDIsyny0G7rn33u23f+/3tt/4nd/ZvnL77RV2l2OqOjNcbjwZbNXP4CUMS3fLXjyKnudlBIzFsqOPDMJy2nLDjDcTQQu1TD5HvA29jI6gHckOfDj7Obj+1gAY0hi2PZuny4A4fcrx3WC8EVFkULnl3AMd/RxarUfiLEfeiSwDefqNEywZ18FEI3pRR86yfoG3g9PHveNqZylzmAbROANwDtNclzgzKDqC7GtqnPNcV38KMXD1gyfL8MKZZy5Ld3QbHqopGR46wkm54ZDc0Y/3eE6bgds89rHLu692oWOlceRTLqNHdj4D7RB/UtWZIvLcKSNL3sNYjeq8Jxk45IyF+kPb0GuCOteSuPq5MWEZ+PRT7sq2EwvxNSjOPufM7fwLvEDC1g7n+VJWUn42BeyBx57IpR1ZPypFlngy8Dkpzhds9Imc2IP3JKBPVDZy4BPQz1nAwVYGh6X8ueefW7S1Y2v4vbyVbL2cc7abUv1MpS0AtPoyiEneFzjGIWZcFD3qZQGCSQJMskLDeYXLVx8lvKEVcqs5RzThFXpbG2rBTdCXMdwrLteOCXBqLNrbjBOEp3p5Sojd6HNJfv3St6H6e+tgwH0GofHYXjbRgvHrc+dvn/j4j23/9pd/cbvk6NEwCSjhxgHlvLNIifd3jsmeVTk6UV6F3/UZDuojRuXC0jzGNcc6m2PlDIqCIXUkUnBLSA8+8vD2+b/72+1Xf/u3ts/V8elnTka4IjXR7JNPPVUDtFgv+GYjjz+ILufFGWgn3CKxHIJZp6MwAhrHgYIxHDSM4YtslRE6o5TU49lTBLL+5ECeztXrG3msc7nxeAaso1w3oUTPlJJcdY4TUSe6rHZd1rmIqXZ7Z6GT49DNWaaseGYMUkEIvh28xTP+hyYTCoOcyAmeScGzEjxy+ONYT+Nz6hwnhf6FUyYr1wM3tAfW4fZB14E1OLIvW+eS2uTVbuDN9Zwflk1qHsDpI6cwtjA6ln5Q30kNY11U6usu8Nl0L8de8PfjRmTZA1QdvhyNp35Jr68rvxB5cDTsy2RtsI8MRxYcr/YiZDc0LFnVcShgsmd26uFzNqfMUVSYVWC1NQ7ipCvN0rZpYq+9kiJpEz4nYhInqw62WmbGhmyMGQNEpm3j66Bk4PcyvP0J+aBx7IXs+RE8+VaaCNUE614E2KLYEyeOR478l35gCoREwHiV0IIHvMA1NiTbK0Xb3KPAu3PfZkIDGNUrfOMP7fIZCG3jLddWDNqn+OhHP7T9Qi3Fr7rqyoVMdCd3VNJRo/POBvXOqCpb/iKiB3lRzokllwn5Z6QTTq5PdTIGOUyw7KmBTfFfveNr26//9m9uv/Zbv7Xddc89Jah+T6V2cInoXnjB/mEvt70qqyDWeb+f0qzm5gU+9bHEIBS8j4AJkNFdULP5RSUHtJv97Ila2lAQB62/tmglTJkS0KGN5FzWTj1FMy6KdQ5nnrnMkr9kt2Q5cp3fNc+EVOcz0LpNUBR3LXM5XqOS5arX8M2zbBK5gn8II3qrc7SRARjRQTnLOCN9Ar/ldZgHZg82e8Md8fUAW3pchhnc+i18+JZPp0VKe7hXGlwSOOoDt/BkYqzygnzqZLOy1MfOKc9fp74uuCUvMpMKxRoLvR8I36SBiY7D1La753WXtK/LiZYhy+Qvw1E6V6YPfMraTnp5rkwde1HnBiSarAjZNztkTx7QZmOAQUm27AkpdNN1PZGo4/zgsVwHV/JNuK7v/Xbf0hGhaSfyb/3Y02vbT3nJXDK2tMU/h5Kldtmrt6AfP348ESo7915NcBKwlEyMaTx6LVw7776brhy8xt9BXON0T6CjPNfkhNZx0Gh75OGH095PDWfPMU67hLKS845Oe89aW3jAcV9iYJMzuqWZ7GTta0neAAhZRPbe975n+7//u1/Zbrzhuurcgp5cV8mADh155KdSiIkj7F9zE52IhALfsU0r/2nks2Dqp475544WAqvaYNfVrfw//8u/2P7jr/3a9vm/+ds1a1rOtNNJ+/qjREIjvNyxN7vUQB5DfqkiTo9dMIZWfjsxfIFpwKNFXYkmS1qKZ7yZ9TPQe6Yh5BlQ+s0sFTxrJprBRjFj9ODPjAy3MgrpyGPk7LwMg8NMWRlsRRbkoZ7M6HznLA28ymPAQxNHry2aOEG82PdEz8Bpma0li0Gfu9gGf2urKvw3HjoruZN9vqL3yooo6wif7Bo+us/XIgOCTNkRpzDOcvFSdY5S4xVZtoOdeik2tHJvFbSzDEn+yFq9IrSufHrSNlFzpWkTsBlE3Z5OWi/46ojrEFTDrXxQqC3e+9gOeBepF0/K9bP1Mvuk4buQw6+vhM/sUVdd+lQZfVlBuenqbnPv37mB0vttVk7n1gqq7am/1ucVhaJRsDkisESTbnJ4Ndu8ER1sdHWQcEH6cJrS2Cf4kX8lLJscRt9406YdpfGjn7vRL5ed9yN26m1zzY2awWkM+dbdo48+Elkot20AlYmYvTief/6FwW0Lglw8u4xP4wgc0abk2oR0rJbSAh6/LW7caRM7rRwdVF804QmP2pAPHtCBj0ceeSQOE3/KtEW7tmcQqA1TEZdBcdNNNxWyo6VwZrEcXqUxDwLLktkAq2OVdEURU2Zel3tjl6XVYsHqyCVRQRxwKjpyqKwNR0sw37zrW9tv/e7vbP/59z+zPfDQQ7nbdtGF/WxZmCyaDVgvIWVoZitGgTnhO8PCNOeGCMbEiAmlHVM/20ZZkwwqz2NZBmhPwMXOrh+83i04gnQcBVBKRwEg7eVA+GA5n2VYO+mejXcRev2Vr2znWDR1bmeZ+srVJBmdeB4cKVs0MDTJNQcjgRE+FxyDxKQzfORGykxYFcUoo6nOC3bVkYFsyc9p5tGYlUd/i8ToGHx4OcoeQPvViBzcB7qXwk+lua6TOMUf2IZTAqOysp08Kp0OZ3Dt4K76qsmn9nIPbEvM/vpfp9UnSb/Vd+HmgHYRd+GIXCJL8mh7z9I2DtOksY9mOA/2AQM7c2Nk6udri/AZ1M45EzjANqGzYdnLLvRHE3rBJY+Re76r/sb+Hri+yuHQRhrbaUff8DkVY0VbTokuyab1/fpuKwoufPV2gAnCC4b7HZ/6gCWwOHRMyOQkJ8IVzEwkzcFb/ivnqCRbFOxItIpu76h0zCRRsOHpMdp08xfoxkvX9fjUHtyxWT4wEW/xMY5YsIWW5rVvgCk/ctW1V96qY5l2bozcffc9iU4uLafp+6nZHwm5pYICLhLJLFpHJhODKEBjQK4Zi6WHfYdVmPJ1wTKZUPopzvJqwWEMHuD9py9+JW8Vuu1rXyt4r+V1+YRACehDC8cltRKPxIHa0yAogrU1IGpOFFb/hBIHtbKn/+G0rEATo3Y32TYFmXAytg4yGOp6kR4BFvooAx6JEnrW7qUVZzg8o20ETqGO8JD3u9/1ru2WW27O25/SNk5mOcrk7msSiYQjq4k+KlKpevAkBmF546FmmEWoLdcarJb+1R5JYBo0iSaqYAwnK4Tc+9V74avr3DGvwR9nUDxG/yLMcqwzsGR0Gjz6ondm88mJLk0O/hY/+oGBDmwsVk5JcYjVBp2hta6T6hj+6lT0MThaXnv70uYHpSnX91CO+sNjcLMTcLuu6e7EiaNrTSJoI78COS365zlcFy3Fd5xgwZYef/zx7Ytf+kpe88auMc7O7V96QzgnhYaRq4Heq6vmWRZ52rOM7pZ80OeoLTuUtTUm6J0TmhWSx9vIi3NiN/SrLRj6RY4rcyTzGFGvMl5Nf2OFo3MNPnlp03ZrbB2+zf3lvLkdLDKDIy8BLrxDJzlwvJykcvSRjwmBfYtWtUM/vcDRTr1kVDzwCYOf8BtH39ieRFbDl/OxdN8yuvrKq7LVh96sqMr+BWGel/blgCM33HDNrZguK0xniL59193bd757f24EXXbsWN8QMlALMUZ7z6eYK2InOuJYGAObYURjuN+f1mDRp0B4TROz5SQMhAcffnj787/664oqf397/IknCk7/VKeIk0HJrs0oXm3FQebOeIRZM0/RBDbcBIsWODkHgrNsz4sLSqj4pUzJox36cfRSG05IjEII1XLD3o/Iyp7oCJ3MKK8dpvOeUfVvB9PG5DiGAhe473j727e33/zW9dvRouseWNonwlw4AItDK5oJGZ9tMOMY2ojMwlF2dbEHnEi66IlzrXZ05M5s9oSKOTTJuxSe6bNyJc6yB5cvI2hb/BQNM8nVf7UvuqtPovHQ3LTJ+Bj5OJYfS2ro3ReMEPMDUuuwnXZHwXuH6XN6gU2ugwevsITO6h97O0i76zp4AiRRvAsykldfCAxgDVOuyeqIttGpo2sddu0yPujPGFm69LRD1Z2oVd2Xv/LV7fiJE21fVYZuE1lPyH1z0EBns6Iqtto69qsIBafgzwrCJCoby/Q0jp6dclq9vNw/cgQXcmV0wQe2cTtRISc1cmL7EllwsNnuKn1MFIsHMEzOO+dXMgJTPR7yG/1VB7bUTno5+rrOnn7BB6u/7tjbXmPjxjfZ9FMoL9Uk0D+AhidtDseWc7RJEzVypMrhl8FvR+wG3+t5JpR/QaubP3Cfv1a0Jke+7sjll116a1lGhDsKwusDDz683f71O8LQm268sRB0mBpB1H+pK8YAcYRaeW5YuM6MXW1bcKq1cWSYPWpSU46WIr3V/I4779z+y+//wfa3f/8PWfIRHsGIKPvRod7DQAd4mBU5zcPx+VmJgk9QlEB4wnM0MTgC2tG7Ep45U84lUR+FVhkhGpicC6WYCRfjBY9DFnUwuFPvnPumA5kxULwyQAlOWdQNHtplv4t0y9veHDycB6DwJxetI8/5Sdjs11VKBFpt4KAwg8SjF5ZwMYo8FsVhclY9eYGjLJNZ9QNP5CjhI3KRi0nX5Cxql/th+72TJIvWbcminIFHTUw2dITusScDW46toIEA9csEDUbJKXDoCe5OjSeIcgytRc8sRac8KfDbYc5EHTaqfrcsTsE+RaarCN7Uvz5lfZ1934K108FqP7BCVw1gtsp2ElHql741uFZf557bRE9vwbxhe/KJJ7ev3vH1RJqSdh2Rt87H4eGJg5AmShLN+o732ALdo2Xq49DiSPevrwutS3YNv5/maLz9cLZzY4Q9ayfKM5bYE/KNRedTP7qgd/LXd/BJ6qSxY33RZQn+1JNPpb2x0HS/nm8Pucvt0SB1ysDQBkxHkTP8nKU2sjK0oRcsGa8yfWg/5/Cjh1z1MQbnUUQygDt2WKTzJ7Y89DFeMiavvPKyW0kDMZbgmMKQmYqX/da37sozmW+96aYIrcwmiCm+nx9U2Nl5Irz6IyCGE5FFcF2/ZJhzbVxagn/ubz6//d5/+cx257e+HQOTMCRZprz4Qv/WsP0dAsCoqNAza2AwNG9gnr5m1ldeFvH1K9vc8LEkMMsRKAWMQ2kFU0xFKFUGnrIzy+mg1+zCSAkdjnHG2qDRzIUfxrKbMesajWYtClIWA69yTsUD60L/t7zppu2Wt3aEGdGUYvAAFvlEplUzL+PlxPXv6LF4rU7oilwsrdZWQDtGzr+NGZw8+1h0oycGlajkNGdS1+EzxlgwPQ5S56FfPXqi7tZnTwo94GZgoN2ABzVZ++WUBle+brn2SjWa8l09+uJQV65rNMwgTb9KA9MNLbzBPTCyjZAJYXjUdo/DdT5TOE5WSTmVaVfZcfpPgr7toSNM9OE4WwHVObpbufWoj4i1IxU/NOgrvI8+9nhgkZfB6WaFxBHYKmLr7TzaJvFNJ22zTQMdjE3CY6sp9us56dIJe0e/L1RoZ9/RWAJLOZnZD3TNfovc1GsLv4xGS29RobEm0mun3ivD/KRttcfrTPayNHjQJnJ0zaYsdbXBn/3iTCxVZ8+frNoG+jlSMh45zJjLky9Vj07O0p1u7cBEszLwbEOImslhaHHUjsz0MXnIUvBUIOctR7a3EvyUTOxpnuHtx+wAUoAwbKDxsgDwuH9RS+Tv3v9gvmESS2L8pBoh1LV/hBSyDOZiMLNrtc/SQdY+DXs2NXjNzPd993vbf/nM72+//lu/s933ve+lD2YJAuH6ei1THEido2uW6Y888nAda2Ypx2k2yB5RtZlBY+lt5h9DU69unJ3Z06RA+IQrWmUAHtRnBB5NAsfA5Wx7I7pv4BhUBqN6/Izi0EPZMZziJY80VeSnHbxjZHnsp+rjaEIvec7gIqtO+qG94bcTma8Qqmv6SlbFZ5x6tRlc8EQWBc5+5jjLgec4afDEMNekRC4e8G2HsG83vLUse+JxLpOrn2KePcQ2inYWnRtOp2UbK//PErrSL02a9kP6Q9PKezjLqa6OjUP5Ab6qy9NtSQWXE8/zGnWeY9tqR6Dd6n+e9jgGvjw0kRdYZIl2AQfHSqfetm4FxD5FS+ySM9BHXwOW7Jy3fYp6KGQfgFjOgk9nHNHRch7gu4aTkwGffkJXteX0vIDj8GZM4NdYkPRLYLKu9dWGX+BQ9UEbR2li5pDc1JT0ZQ/KYoMllyuvvDLwRMwma2M29lL1dIsuvHPo2sFz/fXXZxLRHz6B3PwKpLFlzIF/9OjRlLHbWWECin8ylcb28QCX1Q1a0IBHD87rK9GRCaInbddeRnQhfXZ0iWhMe5yG8RhwgBy77LLtew88uH3u839XDujF/lreUn7eigNxLVcNqDKNXO8MjEHCnos+5k3oNZieLq//D//4j9v/9n/8++2v/uZv8zaQ89feydwwISBJmZdZMCq0mom9RRqNBGvAugmBBw4jrz8rp2KjVntGy4GjkCDRTrAcEx4Jh9A5Ydk3AJ5++skYrTvwQnaCZxxnnUku3qbSjw6ZWWVCh6uXv+1M1OsnX3z0ouSmo7cCOCZtyGxJL7T68bNMOHXuryNcOUJuB7vghIaSXQ/EXl6LPsc5zrIwe5h1BIsMxtlMcq2cXGbQ9oCAs+iKo2+nKINtcJG5JVnLuGhfjiA6R3/JeAwusMoRsS/VbSd4b/xz3NPW58ncl+Lkdb4SCK3dlcF8Xa7zOvar8ZZM4UyrPYguWb1X4Y4ENdUXzEVqo190uUjP+dCu8MitPx187J2vMQYmndAZOSb6oefSowT0DPDZUhnHxpGIpky2Qwf6TOhsTT04btKwZ7rkcOHgtDiXLq+JvGwVHkm/doY9JsCEwxgBj92L1Diq3CitZNwbt94C5Jsy7K77dYTa9PcLgNnVA+VLvPTC9kq+9Xby6bzLgtzQ6TEhPHhUysTg209wqZtVIlviNDsAaT+gjxeWoNNb3/FKVsrhl6Kiyr1adJ9lbkrXeCw5XHh+71d6jtM47y0aumf769nhm958462Y4gQBz5uU68/SRwQFEOE9fuLEdsP1N2zXXn9N2uoMeO6WFvMYjkHU0aydCK2kWbw1RZUY7Ku1TH7woYfyA2SW4PfXuaUpfG0gfaOkB9cIu+9Av/hihcpV79EbEM1SEUCE6E0kHV6jSyJM/RgL5XWUSIAiu4MXAFdmQJxFG9pz4aX7r2VGnbdB+XpX2E2ilI7Cem8EvZTFkaNDf3LMcv+swlPwe1O/HEjV3Xzzzdvbb35bDKxcY+EqevKDbZBU5Fq064M+7RmkN6dEVvUHPuedR6xKBsoYuKwNGsaB44Oc6FuawSaDM7Ozo2tSjiMsOGRlUgjMqgGXcxQxcwKdnbdzKVtL/xYTzqq++KnqXYJ3dHV6GrokNGf/smgiA8vfbG9UgtcEk2cci0d64rDTt9oUNaE52xL5Q00l1UZ7HYfm1DbKauSkeVo9qg2anKVzboJGv+gCS5tqD1cmkUO4sv/Fr22or91+x3bvvfdtL5T9ZP+8bAACtLfjciOFQxXF9+Ny7AZ+ztHWmSO99A2UdlDkxV7Yuz7KWj9t65Jy4w6NcCc4KdrYLfg9Fl5dcHpvX2bb8En6ZtlfsJWDTT7GmLb6oaVluMVBurb1Rwr9tqC9/LVHM1tVb8ygJ6u0gqmeTMC2h8nho7Xl5AbUuuFZCY2RfWX1trx8Y8rr8CAVWLl5m1Q0z/0LDtoYMM5Es3wHGmQyyoPrhIKZcRoYaCPbP8N1orz2X3z2c9tjjx5PvY1+3+VtQdd/CW0MKm+iqdyjhvH20S3/v/3CF7b/+Bu/tv3hn/zJ9nRdWz5glqGB1S/bMANwoI2fkaANZ44vlHPQjiCiPOArEWrPcO7auevdxqAtfrxi/oKaRRhfK7ujJfgksnCXuaOh/jqXpQ5j0A4t2SdcjsWMCe6ll4p+zwvN4aV4D/zqE/oKLvk++eTToR9sijCwyJhjfL2Ocgm2ruVQlEHPUPQzVOADH60yZ0yxjq6l1llHgdEVuJXQNm0mKSN3me7hmYGHCIMV/xwwhxS9VuJIMwgXr7GXyk27coOgnU1Dqoy3SkM7WP23T1OSusrajVw5D44ptAEKRh3hGbrUD5/K9nQBvvDrXPWRCputPxN8/tY1FN0FHTnxoUdwa1NS2vVLfdrCaXwUTVWs6jChlVOfyH/2ZE2KvT/YER38tp7mzrKsPd70H52xDWWSehGgI/scvQRPAo6OQDkgW1Embv1N+JbHIkUytjRlPx4BwhYbHj1IVnSXXupN6eW8zvHSjHaybAde9gOP3y33PfJxlGiZcURmIjzwL7/8sowzDtJYwkO/wQvtXiLSD757NIpsZjyiS5DkcSJj0XYY+WvTDnbu0PejRXg4s8493G5C6rHYq0t0i0xdj8697Z6M9QPP29qPXHrsaJ7DlAFmAAAgjjAJkfYs8+666+4o8m1vuSnPgNl8rqGR9pZsMQ42FYTlxatxibngvLYdP3F8++M//bPtN3/rd7Zv3n3Pdpblci2tY1MIKljZrBb6VrbHBxfHN8oiNLNSlt2Fz28acxb6JcIrBrW1L8EZErabNBmoVU64vjFxzjnnJdLlEC25wcY/RbSz7W/iMFZ18jln9zKFYyInho1Z56N49SIL8vDuP4UUpp3+DL1f6tGKtrS+paLLW265JTgJkJGMowHTrzyKIiwj4HrjebMn1HuX7ehq6VxLdubMgc3PqLYqmgZykaWCnE9Om9GMs3Qkh7SpfgzSRMAARZPoy82nOHsTThl0leMjfBbdIknHrDTwkSO6ql3oaDlJlskoSWFoy1WOLGf0nizCLHscw5eHN3kGoyhqwCQ6ruvWARSgFv7ADjeLvgNa07mvs7SusqTgHBh9ji700I3yLPuLhtje6gdfZ32c9XaMR31uv+PO7a4aC+jrCLK3mzgPsNk++M7ZPijoYafNP1jtzJxzdhJZxH4LlvHBFoyFbF0teepjAqRz+PNTGZUt+zkH9hlnVE6nV0Rta5wQh8s3GINxWkX3POoz+A9p45zwbBvBF0pmKQwunsBQZv8TjS8+379oSRZPPPVEbNT4ltDK3mX4x07ZL1zq52F6y/uWX0+0eBienevrOLrCk5QA4Vw3xfqG3iuvNL7cpLr66itubQbbM3dk0I6AkRIOYUblRdDXv/GNhNQ3XH9tDMRMEIMsnDG24C5DLphmNf0twf/LZ/5bRah/vT1bg59jO3rJJSFevbtiFx89WoxUXfU728+JVh06XPt2gqgM8zIFYIoj0Z9jtiyNootWex9o4ijjMBlyZYIHE30EaEZX5kv7hNoheOOhQA/JUkZmzXL6aOIgtEEXGiSzW5QR42lHpc04IeeMl4F4PAs+tHEgb3nLW7a3l8M0SLRDX9NIgf2o0NDtvYTRUfXTljLxrH4GpC8a5Heoi9Yenp3UHabsZVZ/0bIbe+jE97SzPCTn8IMmfapOGyn7lyIltkPW1aZ7Nu2DrfnhLAMhcop9sBmtCqa2ydVkeIcrd8YZum0VRl9H/VNXue2u2zvnrHb0KKvPU2hb/eq/+uUjdWxeh8EtNd19fVhushj8aCGP0FTZ9lUm/NW+SiPn+si1ZFzEpsrB3P71b2zfvuee9I/dlo34TZ+8dCNw+5nDGchWaGxKXfRbNNAbnmUJLJEp+1XPAU10SQ90OlEaXl6wrC16yU/uF223Tfdk0w+fGx/kxtY4PTSRi2u0F5OhyThlt3CDx3Fz9uiSOEEOTZ/+vnYvxdGJLm9tN9709330XpXwTR6c7/fNZly9/GK+Koquq666Kk8bwGWCH5rAAVeKjgomGrVzbuyUhjIGjJmW4xnxRXyTlWn6F5+2HsE7cv31194KGOHQq9kR86+W86BYCADCFOBucBwrZ/fRj3x4O6+Yh6BTMVZEUArjOVHe/fY7vr79j3/+4vbXn//b7a8qW6p7nMYsBVY1D3PwEBYGJEqiDIPyuef6S/DaMIQJyycMpwCeH91oIwy8JHIsBKI6e1yYRtfgZ0QZJ1VOsQwPjwwJvwwVfPBsQEsMwW9GgxsnhYFKaCND/dFieeXa4KC4PBgdR/sqKS2Z9kC+8frr8quRjFAiPz/gZaB5RCh7kzVAbM5ztByipGwcsnM6Q49n2ezVkKHrkqSqHa0S2vRhEGBYkimT0IRm0YDBpZ+JbOoHDudAP+Qapiq9HhMouVabbtayzWCu64bRk8Iu1XlsYXfZdfDI9izRSl/Zv1zl4GrbONMjvOaZwJJhk7V3eoFVbeLEFjYyYisGpXaTJx2eT9rRVfrBT+grfWsZvRZd02Zohg4tcBmIVme+G/3V2+/YvnHnNyMDLRIJVZ4ok4M0SNmX5CakSd01vbFPNjeOKrZe58rYau9rdmTIjumTQ+HAyFQEKHAwHqQeT+f2KwcLx8X5yduy5zVGfWlD0h+NLa/5mmNHbPAbm3gFy2qHnThH8zwKBKaAB+f0AJ6buk8+9WSN3Rdq8usxi26JTcLRdBs/9qxL1yVv400E6GYW2gRRfIl24xzhjM1XW/bY+un7E3UR38GRu0+CTpG28XFe+ZqXyol7x6c+Naab4cw6lRlcrTsj5Pa4vdRhYqI4HF5ZHt378Dz71jN1pWVbni/7+3/8p+1////+n9v//n/+h+1Xf+t3ty/8j39uRZRA2ijMyO3ZCUJGMIdgSUXwZki0WZYQBnowR9C939rCP/eN52XpwBD0jSMsB2VPxvL7zDPOirOJ0s4vYykFJrqs/iwZ7wObEhgeHISJZrx73MjeJ+WQRzvQvTNgiBSDbrDRYi9Vvf6exZxlyHkX9E0jr9e3ad9OhG2sWT5y7MHD8Bi+NtFDwTC4KQ6N6Eb/JHK0n0SHRUYN1hWR1R/41W1nNAYJGH0Tqh1RG7w9qQsyMaDdcoVDIGv4YjTozETZzi44AMdLZfDIcXhSl/plKjk/SNqlrVxV/SD7rnlSXMqCRxahQVZTzJJT+KmMHg6qOgSG3NtDDXGHq7IIVIQZWHG0TUtHNujG22FW1jwMH6Gt/lzZshkZk9vod8YRhxlcJb9saSx843itQvRni/TJUemrjbEAnvrhVZqywK/2wV3X4bNwxR6rnEN84IEHcjfZIzPaseXYduHgA+w7WtWw18GDz1l9ScZfxlnBh5ODAYuTYtN+SsM7H4xfe6WcTzUNP2D269lOxMbyTcKzyqn1nJ8I3ViaexAnTjxZ7RsGHXOK11eQcUm+EgrWU1npHDt2aexTu5Z5b104x9v4Gef4QDP4VqMS2tH2wovPb48ff2x7tiYqX6ZxzyIBVxGHrjMABagNsELsQmo51sI7uWNYeQyrOP/Sl79c5SdjbJBySC+VQO/57ne3X/uN39r+P//b/7H96V/8Vb7myOPz3OCL8BBKyAinSAxRZJxWweZEh0ECMsMJxzmCfqGngdub19qNUr3VBEOcGjoZCIUywBgkXZfS8IIGiZJDVwmQo4CnTKwMV8RtL0qk+Vw7roKTxz7qaM+qn7dsZzEzPZqVoc3kwujOeWPfRURD+CrnLvw/evTSyA6PkvrIso5gKAdTrsuiz+AyGx46vTZiWSJPNOjAmFKXvxngpw42/du4OsFtHwkcy9uBCyk5hucaKJacdAUPmYAhDy2yagMmvQsn3MrqP2n6TD/Joandp8it7IvsZPpyVC5pzxmCg5+ZRA7pOTzXQ2p5Tz5wlKkVrfYR3S3LQzob1mQStHXA4Y3eyLlqd/Rmu6ByFQSGbSdyhghWjuu8cyuiL2A9UbbdsuOxK7DYuLvBBnpedl0wTNhS7oJXNnb15XStyLRhkz1mxt77mc/QWdeOZCdokThE30KyPQDnbBnJ8FtO6yOaEwXveF50krnJwTW4+uBjaNE2j++V486+L3pq6S/q1AdcNgovfsBXzg7hti0oV2G2DPQHf2DLHDM4+CSPodexfcDr+blhL0ShI9rlsD2Kxr61g9f4xVN0efXVV94qEnnplX5tmQa56SHaFPKaCRfjrYQjufV+9NJLt1tufmsBP6M88hPb333hC9u//w//cfuHf/rn3JjxTKdZQmqBeSC0hZk7f+VMMOdBcGUMQ4IHDkqaTWPCt3/BCaFhmXy16/cEYkxEAB4B525ZXcfBWZZUf3sR4ILlhg2jjCOrLBrK8qUcpbZVlKf8wRfdooGjFj20oXmwuLcP0EP4TbP9xS7zeityJE8TDxgUz4BNAlVQ/Ly8vfmmN2/vffe7MiFIBploA30vWwrXOeVFZsWbJBqHf4wILPKaSCHRlK9yFl8dKXFQ7YTpgiGSGVk4goFmOsiyLZG+gVVOqOrdgEu7goEWg1J9dYqzAIdWYGrd1OAt/Zpw0oIXSKra6pO/OnZR9wgfuK9yMjhMq2WSdqfkoinRbNVNOzyf4Rco8V7/gbfgux78eGhnue8LpvGgvdWC66a1JzK4+lh1lXdR/JTrU6suNNAFmcqWuMoaVum+xtu3775n++KXvxI5jf3TNxiasRPl7EdCdyZzci266eL/V9edNl12Xfdhv2A3ZqCBnjB0EyQAQhQokbIjKQyl2FLZVsl2rEiO5AyVVKpSqcQv8in6g6ScVKXyInGpJEtlKXEUyZY525SjgaTJSKRIccI8NkYCnf/vv+7q5wHl7KdP33PP2XvNa+21h3OuTBX+tW0JjjbszDW+IODbhuO6QMgO1eVTMkfFvYF7SzeKs7c7Yr+mgCQo9D9Z2UyVgaPUL2NT2uPfdef8BhNg8km2tz9oJksk+21nBOYlIp6qEURHRpMAuI8WPLiOBkHTPTyQlYUpNk9O6kjS8KguPOqRpektviOwmnJSF19oWttowGQT+bN2I1H0WLY96NqceeT9V66pqFEnrhMQnDO26VnuOE7O6sHmrSW+P5dU+bFHHz1897vfO/yv//s/Pvzqr/3G4bkXrEoR2NnDhfMX2qZwwwwiMUJBXvQ785H3NlCB23nNoyGiAY58LVNgCNwCRGmLwu6+654Y4GReFLLzNXjh6JyakMxJgI1uQ41ucUo19fsGn+AWmMmLgNF+x10J9EEuHfcMeR2uh17TAtQMR/zMJ4XezJBDoycn3r1hnkknM/SrQ9iuwSvY5XJIvXG4cuXhw8c++tFOH2wWM3MyM7FtsaPTCceRgPtw4QUdyGKUZGsaQqkcOV3OKd93RsbwwSXDGlsO99C4mYmAaY4NYPfJvE6srjY5J4l5aIFERj4ThCaI7sIGnQ0Nx0DhOBb0lYbgR4NSCR9pyn8dmjdA9ebQ0wB1lJNj6VL6BFT06SATn8WbsnWnoOdYF229dAIPQjjz9VRx38fUK87Q5nDeoXg+86046ZqNsy2jnpHBEU7+OKoX3Pyrf/1vqg+BSRAYHXik9v7ikWh47trwcKarJuGgFzq16KpjZlN0i34wjOq03T3FMsebHWwK/MPTHPTO7+x80dkKLHbIiAOCHdrRNR3+2Ad6wPQ6SLaFR7aKRkFs8dCFhAM9pM2O4VNfjFk9mdcV8GdUOVnyxgf8jP5mNEhWptea1MQf8MBHtIPTd+3Ad25UJNGxsKa4Lsagn/zx3kw94qkcIsurV690QZRe1VEaMPuShSB9K0o5l+hvaKECggFpxhjkGEc0AN4X+b2nnjp85rOfb3aJKJPFhKgQSuGmh9MOfHUw91rSYnDmmIAwChznUraHHCGNsgQJKTWVG9oKOPcm6FKunldbPapHmAhiHiGbHnuDo6PXgldZwQrkVW4yE9eatUTxYMqWGU4Dcu4NHhPGE8wJv6/PjyHNW90ngFEeOeBPwEQjOTAcGYmgcuXhK4cf+9jHmh126Bd+Gd9bGcLUwMNl9+NFtt3gHxrJ4ftv5V7oMS1iaNKV99BVd0RjhNQhfMTJmd9K8G8QDn4wWif1Hfi3aGYV/q44o++CNz2jiWOqT+7NOHVuCZWTveaqG2DlO5l0VCJ4jSpb2n4PQSafez3/DZhcr00c66ytoaV0RB50MG2mraN8hOb3nR1d9RHX8NN51tCQWrWBtSW0ul7ywDkVLNVF+Mgm58eyOHMS2qajECxLo+0nkREc7F+HYzTA8XRE1UvbgZ6/I65vfes7h09+6jPdFqcuvbCZbr2J3dBp8YZQPNUfgscDEBYSZ9FOoJw5fm3bUR39yQiGHYLtpbja0y27QpNAqOjw2aigPb+lNavMnqYjb+34x9ZHE/g6BXy4X98IoTOXKLgMz2D7hNcQHX3u84F55HH8kW26JgucmDDDdLyBz6YUOMFamrTR3ifYcKF99DcZpEBKprb6kSNZaS/GLC9wmTbQIWs3PpB4lXjik22rc+bCxfvmSZ9UyJ2wOcv8G1EZBqF4LluQ6jA5ihfhn37m6cMLL77QthNg53nlGnX+2lsFhjlR0R0c9SD206t9M0gEMcKfFXl14HetNIETo5DR2KXfa8FPcH7yEwzX/USFSWTOJYCBQQmUvkVbgp9MbrZyLO3oIyhPLlgRQ7i6Gyzdm7azz9N2JRPE4Jj36+p1HAw8cA07zFOhY3tkT3fgD+22laj78EMPNcOUbcsmBX/zuBSlriGqF/2aIlF/J6JlemiiB4flYnpRyN49B3oNqRmJVXcwh5dxnj0YEgdtR0TEnDu8CVh0sVmm4LkBFByOMZnP4LsJO7LKlxATOPjQ9jSs2Eg/3XeU8pTC9Jmm2vWeOhxyDLc6ufWom+Ax/O7TUfTkOwer3k5lmEfZKEcMOck1eIr9RMeCr6vLc2nIsQXNrjcIO0+Q0Sk5R4dMnw2gwQLk4hBY1QOLjzz3/AuHL3353x5efCHDaJlo6OYDUNV5q4OTaSA6fDN2zvbUhYON49O55Ka2EHymulyj1xmWj23quMGjhw2MCthslZxNc80DHNPBCHqyWDBs7tZWJqj+vLQ4sBIEXdfp8hcBGKyV38B/u1Nd5IxWhzqyY4mQVW86ZwP42+xwR2TOyQEeAdKBDp94MSSHD11ri9MZnO3TVJI3MlBXYF+5mesE23cdHHh+ngfexr3UadCNf5y5cvWhawDrnTSA0HfnDY75U5miOTnCKUmQmLmFIVAazdAiotQ9Lkik8kb9NGtBrGuMm2ExTZnoCtd9nwSsnQAyRhIhxJjvvefcBMLAQLPz0py/NQCBM437Q2gExqkIXwFTPdcpjDB9L8zwqzA68CntnnspNQYROtK0fOlp/faRbRY6icqIobS3nG0f22kIwORJCaYHvAXefI0nJC5duHi4FMX9yJNPTgZa/jkF4xqZgM9Y8cVQKJFMwGywDA8Ko1UEu35SVP7VMWLMMkMOjif00a/haCreNBwy2gx79bGBzTXfXef+4K+Dc47pVICbIOXTfQf4vTmE9X7jiHMBMPdtBSK/oftYN+XUae0LPoFoYfuOnxkC5xM9R5xdAMwB5unP91wraXPeDjKZaYfQwYdf8hu+aZNcRjaRRuXJJm5mr4Gjg7a1bGVcfkr78K39wHzncD1Dwj/9s68fvvXt79TH8KPsXJuVbLjY+dIAh/Pxuds6VJUpkYPbr78+j0v6rp06sm22LqCgiZ7ZP/jktjLcDJUvTMB+9+a8oAwNfKU2GPz2bIIri9VZaAfu8IHXiRXsdGQ7WZ1zON2bvaXzXtvad66tbuHnN3bX2J6Edv7FN+C/Kdt8okPd9RO8qLOBXVvFPXJknxsvfJoGo3dDdp0r0GiQCNEN2M3yH3ro8jVCuvP22QfIGVox1zCltBePwlmR1eP7jvMrm1ojxnf1rUJP+9lAvs70tiFk/vovBK3QdvV9BDw9tSiPSAJVH3N95LFmbLFkhpUCOCZuDy44tRm6ZmHDJlhN4EGjOjsn4lBfr9khzZuEygHB8XSRwP/OTPw2MzM0PQki5y+c7xzm9sxog1PxohDFdQpeZeGZIpuR5c8cCvgf++jHCgtPsvL21g2Y6fVC/2xRmvki2SIpCJTbW8day2cPH0dDUsa5hn4BEn9u0wH4+dfvfoqYsze76nXtGOY4N7mrq4BPluS68FybIDlyRi++l5bqNvyBFdCFxR5cH9jHI/RuZqmwnZ0O2mPhLh2OsbOxtZNPQXjqObadT3T2/g8cW3cL2FvQVHmGD7wcL/ajgT91+Y2AtL6zRdvTNIBjdfdrX//zPu2jjevTaY1s+R2ds9OZ/59pMr5liso9AQ1e8OBA170JSpIGcmO7KwP14VdkikgXMCZwzWKLQ0CEHzz12aw6Fm3MieJRO0N+o6ENljNPupnqyGp0YzphFnb5C3h4kVW6J0loRxe+dnM+fvGoA6PPoc/r4bwH8+SZcoWvwIl2gdM9dItF4Lu3NG+MgEMgRwvY6BlaZMrzAg/1zePyH3xIkM5cefihawS7AoJU5ogxUV96PvdiIDdG0RxYXavlCICYEZ2J0zUjSR2EMDur1AKAwOqeug1oCVJWxWzHuDV4SGN/xF1GY6sBQZz1BvI+Tjg9hgAzgp/FCwF3hUKBHNI5w5kJ/TECAtKOIwkGuRT+7qqCbGdwnaBlDgTEqw21BAELRQLrbbfKojnG9E5kQKj4hYNQZ5X+5EUeI7sZ/uNdm93qYOXNUwof+9GPdohAUQxQdmF4jga4zF0iWPBSzBWbjpihoym34VEZ951PdJED3eTL8eoEJkbuzzwd3mdIOE9XHUH1vIYeHnRMeLATYI6TPYJ49ElWjHtogQfOk+IyWieYDc2uDSXzx2j2c+pNINOJslPnzdbyt/ccbZB2A/MYmFLPZTjmug7o9H3BawKYQyEzBx2uHVVeOqVjURe/DkHNJ1mweYfzlcnIZeAXR8Dgjy455R//8Rf7NjDBRl1Fe3XNhZqqEQQUtJC7e+rwo8XNH/AEP9txTycS4g+vvPzqBMHokF3KusAwqqFTMPAo+9tV9ZHpyENd9x2e9SYbfq/9q/Ed/jJ+Mhnh8q6kSWnBB1yGv+Ctf6AdPDauTf02uCcgTqaOBv4iWKpDdmixb9wKtjiCN2X9Ur2VE7/jc2iGd3ibR0XVAx8t4KPRfRknmBIJdcnVk1dnLl260AxziJgVagyusXaVbZmP/TOcdULGcuH8+d7TBmLK1QNQoPkwdSnL5wSPY+ouMw1cK10yCrj8BrosTjCAx2ERYpR6tk8BYAyerj6mPXjoj2wiuCiOkxBmhMNZwFWHc8xQYubzDDlkWXckszYsQRNhc5txqt2uwSGmlwPHs92yu1Vsr4Um+NAzspstE/BRGvrVJ8t2HIUbQ49Bn7///OFHPvLk4cFLl3M9hn4cjjUTEzADC/5QFdpmGoMBkB3YY8zjhFyaX/sOxx5w50r4GkOZucQJZtvzMx5DWY8wqgcWOOThPzxN5iZ4OQ9ux5EG1yf4bACbQj4OFKbaqbontLvX4r4/FX3tp+/O9/tJnf2+Zes41mG21Ab6l9Lr823ruE9OdMkOHM5dq0zVWzJzvoeCn9MBcg/X9zjdxhDeixy+/OWvHn73n/+LY6Y19qyMvAYP/bnfoBIcEzAFVesJM5T2ue33JcFAqOOaOe+d03Xgy3UBkt0rYGjnky3To4DbJCL08msr92iSkaFxh9ds3acOn62jCb3aotX9GeW824BL9lbN1UGHQ6IheXEOtgBpx8n6u+9bf/3qrmR8m33CCR9+1gfrJ/nUDv3gOFd3cTjAE/wdeFdPkeCRIVt/7TWPIEeO5+8/d23e8mxFaTIiREqJfQJcpcRpZXwIAtAc5gOXL9+M3npDGZ6gYFuC+lsXEbY/WHQAX7RuRppzzue9lRZEOiwMgc3wUuA3wZ3BRo3Wc9hrtehDmwDSz9BDKJ18D86b2QOBBY7egkEYfoN//33ehD69EjrdowR0epuJgGLCV3Zl6GvfKANi7OqTifrO8UQR6FAYjR51eklGm8w2mTIces3CCY3qm7Z48sMfPly98nC/m2w3rFmlTcCOUQUXZ/HYI7mNJMbJ4V7DqgsHDli+7zW0CsTqRiiBdUcy1ckU0YgHddq87cLLfO31OZzPMddPAoJjvr+3LjrmOMKky3wObSdDW3XgW1x/uQzAgeBYuHNMWdz/fzBSfuC6tmg5LUfnC7Ow+nnSdOHjeR1+ZODz2CEcaUntEozeaTud2fPPv3D4zGc+359j8XIauOmAzfhkX2xcR1dfiR2sjHXwaJQRNYsMbMNFiQr4Swdbn/3DHF8WOjZqfyWa127pH60++ap6Rhy6GPhdM48ouPit8bUr+uPLCtrWhkYneB2afUe/NnjCoyzX96nLjifLUzbQCWTbBm3uw8HPBUW4xBk8TPYpds1o9qY/pM5OG7qGb4Hx1lv9cuvMn8JtGk4wV6fxLPjgl/R1B0qk4WeBz/zQE49dm3mBWWQxJ0IIEGgkEzQPoiFGCd6QGVOMwSNOG9FlKIPgzmN6P8TLXsyrqCfz9NB87Sj4Ll+8VMHu89peLZXLrdvJ11zbzMzvDRMeYylDCVZWjwUxK9t46LaYGBEhuK4QMkEQnvaCsi0+03voIWfewgKPRRqT5nimZO3QL+tF0zo4oa+xjOHOkxMKvhksIzNpLHs3rdDHsMIQpeHdUIJMP5IM8/1Xr7StIfk76STwLtMbw5aNTs8PHmekA8H6jddDa2jH2zguiU0BQydHLuU/97THj+z2pnOnraNt+HVOfV1IaFWmCgMn1702bbe9D/e1cUxQPGZqOUfH6WOdpm39BcC23TKwT77v+Q/Wc13d5cm90/CVheTStregSE5D4w/UL+75dDYd8Wl+3ytD5z2iu4XSRz1zr/jy3eczTz9z+Ozn/tXha1//RvQxvxvFpsDgg2TDjjpNc9TfHuq4J3DSuWs+tdtsaTra+ekJ9/DWwJG2XQ/I5x58ucEh17WjP/Lgl2xcwFB23pPd9RHI0BzGGnSsXjufIDXZ3cp3Avw8PFKbDS4+p+MkxW7qDx0CIVo3CeGrC4dMwYAXTfB4cYjdAM61A5MPqo821xWwndsgDy5/4FM6lpkKmVgnoSBDiZKn8fiYONAYF5rAOfPBD76/r3cjTEARC7kDsX0KIb2NPXACl4lYBKnrkxNjxrk2W0Yo87qn/l5N7lO+hRrMwJOLFS4mlN1n1z10gWmBAyMEKWNjJPu0zw4x1rAq+MDRG+NnMtXZrjS4xxnuv8+r7FM717ST2YJhXxvF5nLry7IEGPxxdEN4NDvQpI7z0hK+4Qd/hrWh64hvgtLMMynkYq8mWrWB24/MPf7442mb4C3DDF033k07Py6WejJKMuNYYJEjY4HfXKSs2JBm5biBScZf3oLoFttuQquD03RLTQo+cnW/tri2+nXstQmEm13kfP+O9VyDz0Hee76w+imI57Mjgega+KVrj8X3nnbHzz0/fdwsmjpyyfXVeW8d4Srbzr3WCR0+fxDetDmhSel0zfF86W2APB77vXXajo37clLgsof5c5/7wuHb332qbegOPc7ZE7nJDrtDJOfsx3V2UDvPNfqXUS3NfAkM99mdwIB+7cwdChJeW4Y+RfKirgNecNAGjuEx/7BHVPuND87V4wN8w3eFzYHDvuGdhRRJ2MxrguVckZCMbpKhJomQcIA1PHu4ZBZu+T26vKVdfSv1aEcb/tTzXXuxaXjlx0ObAu/aIBjOvXUeLdpO4J45Xz5lpIx/PgaGt8GzV0G9Onjg8sVrgBCAlF5qimjACANCwIbhESjBYIbCAGYQ6kPkU3sLKd52cvcddwVhHIgx5A+Ml6145c+cpQC6mRkhIBgOwwZt0GBR6P77z/c+xt/2yrbg0dNYVNIzbAAVPNYA1V/DAqcKR18UKCAKgvgKKYE1vyI3xhNhttcZIekJ1cNnh8VS9HxZWViQEOxtJxEQ4tKlZWkAh3w9DocOK/ITnGfb1Ac++IH+emSnNTokj4Ijj+4pDAzzU7eFV/D0euow9k5nRF9gK+DNAtUMlzhrLpUmQQRNdXgHpv07fsecv4FxElB8LmwwB/ZJ0Nrg5Bp5OLaNcvrcouHU52CuM3B29t6As/BO49nj9PUtJ+fvpel0nfJ4LK7qaAbWsV4EnrOb8tiD/ti15r73TUi99pcD5elrzgO4n53/TOl5HFVHLrP8Z7/ze4cXnn+xW1noBU2ywwsXL94c4eycNbsRLJ2DY+QHPlvh9K6x1cXNBzcgus5OZGzq41TWpHSHSOqBzQ/dd64D3rULfiYouecARzCBg01MFjiZJ1tk7+wAnqF73gWLH7SQt2EvvOeSAd9r9Tn1JBlguA8nXtBEB/xv+YMTj2PjZBvZ538jSvenI5nfZgcXral+UzZkoo3kDJ383n0xDV4B12KyJ4/YBJ7AaUb/occfvcYgVHJRwwXqOyfWcN6JOb0jwBtIN1KPo8wjRwiVQRiWmx9V783UF1AMx2VS5gnVd48gtG+vENwMmWLAMIQE3wTwO2mANkpGg3aUhRa/KWJzqp6GIsDD6ChzaMSPIfxEowgw3wnt7gz19SA2pp5NJrbBjBp0IuBr3yFE8IOJvgmIslyr6rLtuwpfRi5jhRcvaywC9K0Z8nsXqKwRPsZ1+dLlwxMferyr3xQFtpQPvWQlM5g9sXpMUxUzJ2UvJ/g6pK4ipw48aGRADZQpsy3McQwAPnMN/Lk+99KsBe97MHp8T3A5CZgnpZjKv+uaTIAZYKVlAaeu+1NvOhU0nNA89dwfexr6t/3StDAdW6fleLr1T9fbQ1GNI5Sv6GjkNHBHDuqdtNlr6NVRb6fT78fz4WPk6Xv+g+pm6bUU5Ao0X/3qnx0+9/kvdApKm+WXbt6JPb3zzviFwGVYzU/IhW04n10Lkw1p73CP76184QSDr7iHX99dN10ENliSAEHmuecmiKq7I0HyYe+CpGLICgZf1QZ+sgKHH2ATfvR4OYi3tvMT2bICJhsWMCfuzKLVs88+Uz8jm/HZeSyUD1+9evXmfkrtBW84+KnRmOkPPiSG8TFTddqqpz4cRmd0TEe7KX8DvCApe+Vj6JJQvakTCg/2TJObdnfemRh58dL5ax3GhhhEAgTJKr+GFCVakJm0fOrY48TpGMAMf6f3IThtwXr66aerlHtC+DwBNHOaCgb2xaTaEZpDwGM8VWqU0hQ5OPSiVhbdIwATtHc34Mw+SfMrsi9zqK6ph05wKKJzeaEt7NQITJLDzfAENvW8uYQy2+4ww+q4Q+cvG8xTGA74ZKMuminYNAI+8C0rQCM4ejo8+65NF7/CC3rU9yNQFPvkR57sjzChET3gVQccIodsEo1RRXEKyDoU87V68Jn8xxvnH39t/TSAV/ub54E7sFup9RyVTfTbOb0c6F99k9Vpmb7nuJEjOKEWiPY57cJES+8eV86RNySWHnR0XjDft/7ge28W6d5+X7x/qeTSv/N6yuk2a+fFkQNB7s1iyU4rjaz22PaFsZ9qnbp+ut7pcvobnNczpPQTu//6C39w8O5HdqCwDbRwWrYleGCZvsmJb9WucvHF2Duf0umubTVRiY6ca29YrN1mhzvfh0f3+B8b4Gd8HKWSHIVP8Q2BRD1DerAdAo3VeD4MLrpO5DDDYIcEQmYryPoucPMj/PAhdY2wCEjm7om9tbflwzm4pzeg45fPGWmxHcmCFy+//NLLjV0ydtyAgf+VJ71PVjxPHD3wwIOlC/2SMMmRNmt19mAKpmgWH1npmcsPXLzWhYAEGk6BOEQB4lPvY2O4TaUQc/7zFy80iguYXVgJhmFk5kJkVAgEwxYcAiIcr4tC9CqMU2Iek9oh+FJ6CucTZGIQaW+FGCMUJDBYKfbdFhw0CUrNFAJbW6WOmPMKP8wKUOYozOt1CBR6PVEzcx+GQvfXEGqcoc8hUFEMGOZuCc452JMVjYOYA2MAjM2cB5rwri6FwCWTdY3CKrD0Am+HJtkNnn7kyR/ui5nxob4AR3G4kfXKNJsZwul6zjkYvQyfagv0PiOH/N/P3JsjbQLDT2RsxtTsIDIjN60EYI6CZsY5MFU51unXDS4ngQSV7tFJGMh1QXCuF0/uDY6Bh7jS494RhtpK9RU4Pvd88e/5lME5sODZz4X07y7aL+yFC3tlXvlMxqQsf6eP00VH0c9cZxMn8viBgn9/R9wC1xe/9JW+cZ2c2RwfoFt1dIZ0gx5ZJH9iU4uHjp2bj2d3YDTbij2BxU75ElzgsjnBlJ3RvXdIzjxgMqjYrMd4O2ITB3qYox/+nSsLi7+aNthHidErqKCBftSZYDjTAgKttnhhT7swJdbgBa0CNhnpqI2+vDeB/8MPruRMJ6E+HJIWeO87d19f8mN6op28WBTxmw48H9lsTFDAQ5OYAxktkStbFQPQCDZ/X56VPs0YGp5+6qkG1TOPPfqBawKPaA14e7A0dkBAcbblYHS2J4ww7rxr3nQOMWELBogCA5MOjGGSslb44CsIU2cj+AZo1wnUwek4sKE2gck2wZdpCtjacMYOeWsMI2BFPcpTDJFln2g3RKC4GU4Mf6maYqj/RntcwRWdYHjkUdn5DjyQjfqrQJ+KYEwhvjvQs8boXHFdmi/LNPltqsMw/qM/8pHDlQcfqDwZ0yh7nJEj5aTPJTM8fDQznkjUoJvabVtW2s4xAWBpabBNG7HM90BM1bQFIwdeyE/g9D0t2imiwXfF+Tje8XphICPyqVxSZwNm/x3pY1Ng5Ogiyw0OfQyGuadTE6i3o92gXTqOsjtdDP/UodehDOixPXy0I+/FuT42PZ+9n8/izn2yagcZXtvkBrpGRot7bMXRr4Xr2Oun654ucNwkMMX355974fCFP/g3hy9/5Ss37ZCtbodsy54XbNCbJGH1t75TvlMPr2RFFnhSwHfuujraNAkIDPP0t98+CzVvf/+tw7lknnDaC21KShuZnGC7frT6QJ9RmaDsHjtcf2fz6GtylXr4ES/UM8xlBQ3IwSHwo0cRH4aPyDufrvN39LsHJl7By38TXAMHTu2sZIst6LN4W58QlJOMeakwG5CYoWP0w083ubC75Z7w8ObhqaeeLrzx8UniZjHt0PZog9uI88wjVx++ZszOWARODl5jzU2EUajvneOzoTza78S3v3zaGoMYCAmJQDC81whKj+QapGBiEPEERBgYGuHuKq9gPcrfjGqvv/v29AKcGr3oEuhsu1GvE86BNUZ3a4cu6Mc9R+/m+AgMPvM0HEXPsU8LoIHAZNyUbT5UFgQ3g8AXmuEBj/FREp7ICo96yC4sBeco/mhAMUQykw1QGtwMALwnk2FeffjhnI/BK+D663at22cBqjILPNfJAF3j4DGiHLnMJmpg6N75thrdlp66pjo400EurAXCKfA4ncoY2Tqva0EQpeRi6FgYrdeqgVu9HofyDvdKV4JueMcPWZD7ynXoms5I56RD5YT4ds3nnI9dwKuj6gtLjrY6R4LJ0dmbEPjMIQCY96rNoQndR9mhc64f+QgGn3so/ZhbPXRabHTl4lDe08ZfTwfHM888e/jkpz57+MpX/9/RUY7qNXx7PHWzMXOXG4DwhFafbFKdpY+NKWgnAx2Re3RnSOw7G7T5GiztwTHtcyM8yOD4KVjf/e53m4GiVXv16MBahCQG/dMRz9MvGzjpUlFfEEMLmVCpTzTCozwcO3cfPP4iSHvZjBjUHSKpw/fA1Raexc0m+l6J/HnDlzp0KjsmK3D3J3VXpuQLP/8d/mfvJZ3wYza48CUj6pGfgCpg4slBRvMjaGnglfL33H3n4fKlSwUIMOEToooWVWYecoj2uGM8ugx3PvNoKLKmB5MpVSEheI0d4mWA4gmdMAgaTPXBFXANbTHCaFxT3FdXryiA2HtoS8LAmiE8eFbNCUJwkr0JShwGH90ilR6bghgNmr3vcg2eoPx8KP45uu+cSkAWpPGChjpZDkKmoF5LPTDIEq2G/WQDFjz44ByUixbw4SUT5UOPP3545P1Xh4f0boUbgxZ80cGAGOkNTnp0PMfQEoYxXVNTmFMypMhlyty/mXX1rmHdNNODguF7D3/5RDd6REU9L1xtfYTr+zvhFb+lJcCEMR0Vw2OIM8y7rdMH3lplfrffW+ck+zl97PW9t7i2wI82nW473tTZ+trCxVa1JePtNDg3eyjcHOig03Z+N/GMDIujC3cngXTl3Y6Kw6Wu++qCiaaVjeunD6Vto3fvkP3kpz/TZ8hdQ6f2dCIp6ctZbr29dfe9CWTMxscGZ/iNV8HkdPbmJybG52YdgZ8tT3NtMjn8eOx5AyU7dd13bSQ5/JDNoXF0TAd4nQ5zfZ8c1cE7P1EXLNedq+cePL4rfMc5mvGljr3aeF053nvungZf98EjJ7yZq5SA0OW9CeR+5sKIU7zClznbpQM8bckHj2S3dIGtDT4nOdrn3GdEzVfLR9p6BFQ588EPvP/aBgKT0bNJdpzRdYy45zsEPjmUxQlMbUaqjvqMkrCdEwom1SMEbRHIyBGGGMV1BSP2W6qrbE/lUDdgIrxktIG52RXcAic62SW6CLJZWIxjU33ObBjseDkBM/q+6UjoQS/BgFlAt5yZ1bIES3SZL9LjoEV9c4x4M5cjWyJsZsnx4J37s9o+P7E7e+sEauA53IUL9wfvvIiATB9++KH0hLNyjif09BHIOC7mOwRPQSOZ4e0vlzG2CSjrwIYwk4U6pvjce85PBdD+FzxH+c0i0MxvK6fhd1dB5GtagZFy+LEDwU+9k7pDjyN0HP9KQsp7aRscimv4rV5S9voW38nZ0LXPuBvChp6OTIJ7fqxtnGQOwXGCq6N0tu7Qt3ZcexDk06b1AkehQyMTB73pmMnnNP1w42uukaHz6ZS0+da3v3349Gc+32fIdYiSFE6ujs6x73Lgh4HLmS0Msd+OmkJLaQtdimDy/PPP1a7pqP4QXeBD8MNTeU47C6UbVNAGjuvagTMLH7NoC4a2fnsKLOfjuzPa4Nvag7XHym9HlGAovm8GR498eAO0og3bsbHcoQ6+Fe+r0HbxokE7dXTA7M1cssSGHRptnH5eHQ2LXxvxSbYJp2vkuDLZNzJtnJtMfR4m4fNeqnPmysMPXtMIMI1eTmQliDuTCdgL6X13hEkRjMSLaC0eMEyP1gH88vHhfkxREoJ8itIKBglolUk4FLyCF/Xts0Q4XBSGoZ1HGCeZumg0hLs38O+PIF55NThiiIz7lVc8bvVO92maC9FGz4E/Dg2uLTgdQocP5g0PBzN0uT3DXp2G58uhNK9ryDzziTf6BIAe8b4Yt8UTQ07P6XIOcAwpzKWiGS78KhaX8EbG4+DJfFLX/c6LpM03vvGNyPTW7sf0QmD4ODyZlv864DhhlZlD/CSZ/V/ZAKWJ+mTggHuDpgKmOkpuFSZ6yNhBXwoa1oEaEHM4xy+9tvNIAGqQOgYV+ODxN0V3AJnv7w3yo9tTtDo50qgqXa3xOhc4loeFi8b9rg4b8aYqvz0voHV4Xh28VRumYy+ksPjyco6XkiWxewshr77yWhcHm00FTYNczj2+6DvZOhp0+3anmRODRzvwvbO0+Jt4jO3oeJaXZ5597vCHf/Qnh+899XRl6H6dOXYtUL7x+jw3rTNmbzp2HTE94M2qNV7wpN3KHSy6ESAlEA5l4csG4Zfk4KE228/bGiSMAu1qUZ+9soPdLI4eh8Cu01MXbb6rx2/pEnzt0SIGiCW+1/dyb+xubJR98E1t1XEdDoUPiBF2v0xgnkzRffXQ7kXa5E135+8737ru8ym40AYP+hRy6iit/E08Us91n2S3tPaRa6aa7/CzEzZ4y0994iduqIAYQmpAiEC7Spvg8r4z8yt0qxwA/fpih3v5boIfYtc38OrJPHPqOtgK2M4xARch+WTkCBHY4PG8pqzFFh/nYCre3WebgpdfzHA3KXeCYocEUfj1V7yJ/UZwS8/T677wfHtvG2P1MITaYBC8b8SgBZzb7jguYAWWnodg3ogCGFTnIRMgOQK4gjRa9GKyQwZTwSarEfDMpe0LBWQ7SgUc+JRDcQ3cwYFv8lJcxzd4l9KD/cP/7r89/MRf/SsRyzgZ+fiHhh1Sk3Edxd20B2M/0QTngGecPjmqLGD0577rzhkimumj/IYW9Onhq6vwrf6ZZNw+J+tEzTGD73EqsKeMnQyuEn+znATu+emP4atDz9gX3A7yMrXi2jqyJ068+m6GhdOu//K1C4OhXYCRDWjnR/kErS4i0EPoU9lUkgA6Jbgr4xt9QAD9FghN5dCVjO6tt2TX79aBgWDHOmfzZAKTen65VEeCtxIVlnXAHvfl2LawXEhCYPQQxzl85St/evhH//P/cvj0Zz/f+9py0HP33dthaOdYQ7tAbITDJ+lEIiID3O08G4DAoEN1fKcG566pw+bIUT1PuRjlCLp0LpulO37k/vzuztiA7wIo37QPGmOCCrhdIE07QVldOnKdzslhR6ZwC5wbYNknmaGLbvjeM08/XZ2Rg/vTMSfLjh3o1OgPXryhc2nwKSM172pl3FSGxEjgRBPc8ICNFmXsL/oO7Stb9ajNKxu163st8qkeu+LfzsmiAXOFrlCEgmjACACDCIRE0PGpngzPfJViXpBCEYRInxhSj2K0Acd39cBVzyf8w8hsvdkeR30BkJFqDx7Bv+PlFBw2f+pjFl16Yb+81wWsGIWUHQxDJDAJHn6ZQMAfbk1GSUDzBpV5bRpjVcZoZiKfsen9KV5HQmkyDIJ29IfYItCZ85iVTU6GNvjxB+9MG8xOA/c4ld5aJo5HtPydn//5wy//4i+kxzzXNoqh+Ga5jq4yhxeFgaFxj/3eoHYjntNhPFnTywQRAWsWPDhcw27pAlthGHglR7jQL2Aq8NIbfgWbbtlK8Bu955wOY+h+zGp+BTCBLMHOT5p4nR1ZPvPMM8nw5qdaTfb3iSuBLXDRjw6BLa5/hDv07nSGYWttMoFWB5hqoXWyLzso2AMZa2OHB3h1/PBDzg2SkQ37qcOnLfxe56exFWojK4HiuWSDL6bj1unKpM0Rki/bAk+gEzyNuPgIO4sk48j3I6t+gf7ZxH2pPxH7QoaMX/jCH2To+HIzc3spiZfDw9OAFFmh1TkYcOrA8Iifzfz2McPRPRv1W+D31lckLWyLb5MrWN67SobPRgfgnjt33+HK1Su1R/gMwa/LknPuTWRgk3eDCumkLZj8jR/jvT7I1GIntg5u4APD6wt9omWDq7bqOgyf0ec6ndZfwwv++Bk79Dlyeacb3E3bzct6JpO235v+BH8+/MgjjxQu/uAmDzSTG5oR67uDv5IB24Ub3drhU1KFb7DR6vyWn/6pn7yBQIgBJ6Bx5lmwIPhlEEL3HRjsb3Lkz7wBU4MAQZAKbKtch2vwaLd4OMMaiAOe876HQK/v70+P2mCeupjxdEJ72wQvQfCFKBeNHPPuCJjx+C47orQNwGgiXPQoelHOEZ+poi1SMXT7TeFBO4XcH/4MyaX+fSNzaOd4AgKlyESef+750oR2+YVMtXu3jo7ucM3wggwYgqxU/THyMSz8o8EPy/0P//C/P/xwhuYCGqf2dzpgygrJhHMLFGQKFh2Za3Otw1dBM39owLt3kAowhpF+H52OQ/ER7kzJeOdf4UW+9FrakmUJYOTr95oFP0MUMuIgeGN83/3edw9vyAL9dlFkFnJq3Day61TI0fQE+H5MDl2KZ+vpHM4Z4s9jrOaj/RAcuQvYpkRWZutkEzDG2LWlbwHQ9pna5THAg9F3jNaxp8PXZl6IIkOe1VOyQLd7zutYGb7TGdzakbO6shv20Xnz4PRbVYbUMmFB18hH1rvPPmtna46OwrSAF3HDbyShjWAnm9EZ012Db+6tLbMHsiZTutuAoHNHL9iceufw8K2dOoKC4kk717UVHGXH990/iy1NRtpBJhCHngigjy1ORj6vQxPAyD63qmNvXUefBygkIvYhuw8nmta+FfJzqC8IwgVn54qP+nQf3/zBL6/OW5Kul25Tf8899+wxAM4mfL6tPjwOOvNkkEc/HWKBGPbiiy9UF1ufD5GjLNPIy/QfmamrA4fXjpGZb53dLxKrW37mr3+iQ3JAEKwRZ1aBEJ0P8TMfsgwh2ludEa3HBoOi1NtMcOuPEc5c2ArdNfAFTEYpg3tZb5M67nsLz61RvuxkHjWcIaGeF9MCyHMRiGu2YnhjvMDFoCkMDeALBDI+39tDpD7c4LztGffWifZzWG2TmTCmrvAGzgY22cq+TNkwXxBsJ0FpoRcPvnMkWTGZrbFqQzHQ4NewETwGtfXIRttzMcD/9Fd++fCzf/2vhad5mKABs+FYpzSBzSHbQxs6tXd+9n1n26GAb2gLLyfjlAKKYaa9perIDG36ZVgMSiB0CI7TabxcZ29GmO/qeg8AuHDeno6B7Di4IYzz76MptJA7J7svsjIcBms3CAsenIY+DA3pDZ93ZnTgrU6Ke2Q/UzEe0btR+4KD/smO7tRzjU1aWc5peI9sIh9tJjuaoSGH4XyipvbtcCKTCRIzunJOlr6Tp0BJBptpF0/a4n99Ak/oF6iNuND1+hvD62txOKrTUaINzj4scYQdNA2ehuu3930GM8LZDozt4M+BHryjD356q93lXv0xdog2utshOBho9kCI4MHe2CR6ZaS25rAudegej+v76i6vrj/11Pf62RFZeIGX3sFDG/iyZ6OLzXLdQyOY6/dwrV3SGV/mT3C5Dwf62InpMfYh42crMswZwU1ny460WVnB6ZztkLN2ZOm7IEl+sl0y1OH5cTi04RHMkc3Au/lYd66hSf0zjz/+wWsQCRI3nS7fAXGuIqI1XAMBHBHSWb2PIFBEiO69GSpru4GK8MEnLIZEOA4w1XNfm5lrm4UQdLim19ZGFiJIuKY+ATZYBoZ2r1x/pc5OcWjvzz3kOoPXg6Gxw6+0fSOZC5hooizXGRB60aXoxXaLj/Z6XoHHUMX39si51wWP3DM844x1lDjnBOvpZdHHYAxh1GVQ+FNOlPVGHw+zqv7Eh55oHbIEJyLqaq4BdKcWjsGe4eIVjsmeklkU//XSR5Y6nnsSuDrvG96/8Y1vHv7gC394+OQnP334P/+v3zn87j///cPv/8tPHT79mc8d/uSLX+6G6j/84z85/OnXvnZ4Pg7geCt83skhAwt/gpFOBS9k4TGy3gut9CRruDt6ITsBdn9NEz+G6bJOmbi5MU6AF1knXU5Gbv5ypoQ8Wuvadt61y8gBLufoSbUGZrowBy6TdY+MS28OC3Xao8nhPCCCazotdroLNX0sN45pWL4LSco43nTKDjDIvE4pG4k/6HS7wEP2kdG+xxUseuQ3HutNXntTb35LaQu46zMzFTFzg+ZMVYYfTrzpiMAgN22Wps2syJEctGGLZMpnjbKULiilzc77qW9Llo7ViGt2zZjKGbmjtTYY3vjMwoULHR2RRUbqollA26IOH3Rfm4VRP0hd7Zd3/OFNh0ZegiYZCaRseuW+AVNc0VZA9B1dMkNt+SL5iFPTOU/ywA5TNeezsd51PuM7uZTfVGAPtsd1au7hhx64xvghUgEjGkLqOwFiBJMrUIQi3tuI1NFTemGAJX77lWRchqvgrBAUMPcco6PAWRFsMAt8nbD5HoxgmqHB57EnfxzUC4oJ0y8uCg6UWQcJLvSkejMVwyK8eSJghhWHw8VLF5u1wgk2vGhivPChER2URqhw76KN6z5lOisbxiWIUryeSWAUeC0WzGOX0xnUmCg3f+SiGFabx4R3+J+9dIz0iSeeODz00APhaZxNqBQQ0MM5DTcZnAIfWhmSII8uZo2Xt99+9/Dtbz/Vl9X+09/6rcOv/8ZvHP7v3/sXh//nj/64AfGbf/Gtw9MZVut8IukO1clfthd2OhXB0C2CrVOidwJH+KpMZtjlOv00++58oOB+I5m5bRrjWKP/2RvYBZjAMM3RAJH2m0GbD1bQoKOAX4DFszayWkGWXslEMBGcyJZTdTdE5ERn6BfE1GMb9MEu+hx2aDKvG+YLEw5yQx9nswpLh/jjlPSID/oXCNEwNjfrAAINe6CL2k3wgcc5N2siu74ohX3FJ9E9nfPICH1oRjs62ATboWdzqMoJTlNV86sEk4yQOxzzq4pwywgFC/ojH3pjI+5JTKq30OUa3GSkmLpBa7P16EVCYBHUVBl4OkU8ow1cddm0IA82uHuQkzr83T3TFd1N8A7fmI6jUy/5BFN9ox5bpi5evNRpN7Lsm5xK48jeuc8Nxs7dq44jCzz7rqwOl3cJEB3TuYMPkGt9MbJmE9qay49Ie+/ME8kwCdxPJQgEEDoAluHcdIRUdl3PJcXWA1v0kVUwEFG4jIQrQ2hKJkDME4L24yzTS6/jrZJeCm71BLf26jF2NGhXQiNMBk7oaNIGI7IbSsL4GjMjN59DKXXK1IXLRDzlGI6vg0UiHZYIRuCa1zEvRqCkxBgoA1xt4K+hBRf51MCDQzZrdZ6MKAqOrSezwzt+yA4MKrTZVsBUj3Ogt1lggsuFi+cPH/zAI8E9w0z0VRahV9DtSmp4qiYTf8F96ntPtze9fv2NZIpfOfzmb/0fh//tH//q4Xd/7/cOX/zSlw5f+/rXDy9mJMGg7TQQhHQq9Aem4SuHYNTqnD0znR686KUr/PkuADrnPDd1H9pcY2iVuc7j2OnQFV7M2eFboLOAprJPDxSAOx0bhvuvtrTD3J2vRFPjwo1ZtTfkVtt1dkAuO+Rkr2wN7e4JxIKT/ZmeRZbxr9NrxzaV0lw+J6Nhj/jRIagP1muvX68etj75mXOdLAb+cTRlp4XA7Ign3/sW/9gHmtC+tsYOFcFw/QNO55x8dDJPz+jcwHRvHR4c2S5a76/Nzz5jNobO+lrq7fsRJBp4d78lsjXasaglKEp+xocmGNUm8ycrZbt8QPEJztrCbAsUOGfhiC42cBsKo6lTAtXn+ApfEkPwIujDpb6pOvQ9//yLiVNexDGdD5xwkInPkd+sfsOFDjp1b2xgMljJDNjk5fC9GWTwkLW1GbaLB7DJobZ69aEL126JMQRujY8Qn0nGYTOouS7AFZ+EsRtLEeD+SyFegHBN8QkhB24wifBWUWN8kxFQqu8OsHYIjlAbyzHBORRw9EYWWwjUPYy1B0VL6oDZJ3pCi/MVpAUIuKTnFKYNnDNP+kbtWRAyzF6Y+DEhjA91GalgSdiCAzl5lNIiBP4MkeFjeNor3t4On5XPmTyeYcE4xyzWaEuJaOFZfiJVMSxgUB9Olvng5cs1bpnmKHcWD2RjJqRfeenVw5//+TcSEL/c55N/J9njb/7Wbx8++7nPd95RsLFVxYtjZeOM6L7QhTf4LdyYmyQrAciWK6cM0oHvu++ebAcPjA/NZOWQRc0blk5sgHGZd2SQOiWdCYfh5FaGBSxGbQXfNbzL8HUYgdJjgwte2UznuyJjj4jSiUU79zkumhg7utR1kDUdKuopc3/mPUeGOtMZPdAJGOtcDMPLe69HJ/3xq4yoijc88hF02ANsZIN6tvrKqzNPW7hH2PA0EAWkdtqTI7noRPgJPaCXnc7nnceg5WUt8xgkvWkDpqfR2BVa0Q63n7yAyzAaLwDoFOFyna6+853vdN6TD8mocqM+YJguYHUqIjTY0mUBC1+m48x3v/KSnSH2J97RNwMJSAp+yLsdYDooh0CnyN514HSprGw96aS+c1k639eJhJxmsRYn2bxpg87HB75RyvsCe+qha35f3T1wNs6Q1TyJJMucF3fogNg7/M5n5GdBcl48YjqSbeigJF93RLfs/oHLF/sEpKmle+5JBvrK9cOZH/6hR69pbO6hm3dDJGe0+nXbHRMgKMonZKtgQkAcB6MMxDBEClRvHQrD3gSkR0a8erYaYA6RGMO0zIPA/Faz3Jvg9dKcRFn8hDOCngBrz6j2DrC2vu9V/rGHgHdXF9VxjcFuG7Thy7kABvYId1Y50eMex5FV254h2DaLCi3kISgo2oI1CykT/Ce7GTopr07MKeMQgiCjXeOGl2H72YpHH320Rqq+Hs/wVPB45tnnD1/+t189/MtPfvrwe7//qc5B/tEXv3R44y3vDKSbGd50bi0GLFDAC/88wTQ/rYpO/LpHHzoFhAlo2tHfGhvaBubogAx1WH6zaK+r42gQzAeYHJRT9FHVyEY7AUXBF2fljIyUo1c2KeqBkduhwVzwBK3R22wvok9tdGpoWBrpmj0KHnjWYeKH/YJBRwI6OjniBBnTGzMa0kGV9siH7clEbVk7e3bm3vcnTu5PlkrWggN6yMoxcpiVcrANa9XBg2NtS118CkB2HLAZOPkgPeN1i7o6GPXpzqjjrtA185Ljk2hST4dutMDGBAX15/7AECzcFyDwx6ZlrG+HLnzT5QZwclvZ1gdDCz0+fOXhwwMPXC5u9Qf+TJWMDkeG5GXEB4YtQPSiro7IarQkTGBtR370u5XL6FMAm4QNLNfgw5Pva4s6ATDVFXP4G7tFD3jqzW6HWdjSCblfn4gfpts7/MSP/+jhb/zMJw4/+x9+/PCJf/+vHD7x8R/r55M/9Fji1kWPRj5y7e0oXxYgUwLINpLzF7xl5672XFL79yVQYMYvpxE4QQhoou9Lr3iedJyKIxC03pqyEGMhgwAZBWYxx1h8YgYs9QQVikODehQBVpnJd4LeoSB4viu+az/OM04qCFjNxlck1foMYmFbqYafMeu10U74FDlGfTJvyxGsfKuPP+3NVZHXDJXTUyfAcAgwFAqCz0obRckGzSWBr31hx7hkxJO9CkyTlcENjgD55A8/2eBMB/B/5zvfPfz+Jz91+NVf/yeH3/5nv9PFmedf8NbuuzL8unBzMYk8xukmq3ItaG/qgDOSq45xh20MlZymo5p3IeLdPbgV8l99kbvhk06DXLzwAH5BSUdAP4IGB4MLDHwVVmRSeGQYutAkuIPnPvuojcWZK4/0+jPUmu0kDu3GMX1aWDMLm/PUx98GJLCtRNM1+KPTDEVviZxiY+TfUUL0wT5kjrKQ5dshQOjUdSjsFAzDSQ74VjJRNlCWciwv2+mTFToFB+ebLU89wX7moeEGn927T39skRwbqFLXI7qmKfCJbk8pvfrqa4WhqIdHf2tDAgucsjd+0U43Ns/+vIO1q7/hFY0T+FMvuvSdH5vPc85m1aNjiQj6rUIL2OoJvOiA37SLtyDBZ9pppg9mYUXmvMGYPXaKJPKkN98lTAQJF/niW9HG+cjyruoXDexk5HgUQkp5SedhmnH16JrHm/GhkA8bNrJ74PL5w9/5ub92+K/+8184/OS/97HDhx57pNfOp/6lC+cO99x1R3zx8QzJrzx0zdvQGQkFNEDFuV9/TQ81w5ftNTx6WGORUYTB9gJxljpBCN4NyJhvjxdm9W6MZJWuLubcd90eKEFEpqjsAotDICMr9dr75bvCOcDQQyhocxgqE6J76s+m6knZTR9QWB/ST52zo9nO1clODHPMB4G5wnVMAPVLc+dqDNpzCiqEU7FZ2rB2lD8basmRHBjROgyFckxDWDj08mgim1HcyU+JmptlCB/60IcOlzIs/3YC5W/8k988/I//6H86/OY//e2uZNvzxjjvvuuewnZoq52M2fwk3YFFX2W5PM/wySOg9AanetqS18xbTRawRoiX+T6LSWxlg7upEDpxLptkkOrYOE/nhndkIMsT8NQjjw1+bRfdsp3VJR7Qhb99ImsddnWCJp8O9WUp+ztIymQlZPFS7fmll14pXo5sSG/xT1uwOY3hded3j5nr2Hc6ySQQfQggRXs07xSA1f+IpHznbmlmg+Cw9a5Cx2fIQ32fcAo6gqm66u3CDJvAHxnUodUJX56ptrLOrsiUrYDF5uiLn7FKowdBRjbPj/Gw/uKJI+3pow8SVF7TgazfCKxswC8i2H7DftmKTleW6Ak8tvR6YJANGl9LZ3RvaJcN41GmZ0FYsiLY0j152Z4WC6y8d42CvNBL3g7f6VkignbJwgbVmZ6Y4LfrLfSBJ23BFT9mRDhTXg7y2uk0dKDZdfXZ5Ed/9InDf/Nf//3DT/8HP57gmJgS2uz4MVl0W3zIIsHb70gm0rE98IDf9Jkgd/78fWFuJpgZG+enPMA9P30x971BZ3tBD6PL1DBP+V0hDHDneri7741yI8AXkqUSHkIVDMIhWMBHoISywyKptNQabsyqu0MsdHIMn+5pCx9FzByYuZPJKuwJtL/Tplr7E805wi2Qovn2OoVeZrKI9m4gpa16voPvO1oIm5EJzIIe/GOcNrNb+Zy3r6u7bdwL8ASvWzvk8uilnt2iGeWaONfRkJPgJbgJ9ozplWQGuXT4sz/72uHXfu3XD5/89KcPT2cobuXZgg0DJkPyYTyyRR0Dw+/iROhxj644XH/ONQEEbRxWpsI4BT6dxQxbGfkYZar1U3tysCdSwZf2gqf6bMWc0wTLsQc40KSd9oqAKEu0fYhjykI5I6XNJvnj/GEKg4enQSEOQPayOBkv+xMEFPAbQCJXcGRx7KQ2mPpo8FozvJP7BK/pdAULX8j6JNiOXQJG/zIxi2rkCZeDkzo22OqA0E9WMcPibmCOHm9Lp6Q0uOa+65ybnbBzuOkATsHSd3yCCz77dC5cm91ld+oLmGjxYg6+oK1Mkk3JKum2OCJzWapgab4XT3CQreCqLRuBS7bdBZgc43e3TTbJH6PTWfg4tKOxI0YQVZdf04uDndmvzO49zbU7JE7sYeRE//CSB1k7p2v0oE1A1EbHr65X3XXeO3XJTz16VtevFqBxpj9Gxt5oRD46IjapHd2TC/pn/eLG4Zd+8W8d/ot/8HcPD1063yySVZlXvS3wTSOFhMCc0a9FsDMPPXTpmpRZhbMMMszrTTnkMCPrmwlsDugN36+9Nj+cfmuG6Qz5tSr8rm4ngtB8z21BQLmYFUgxQlHjEIbb87JSiiJIPYq6jIxxqLsK4YDwECDD2+vaEp7vzvWyM0y2rypBOfSao/EJq7aclFMpnGaFTxn4pQSwHAqc7gt26BT4J9AT4uwGaJ3IRRsrrwT9ve99r70iOc3eS/OU85SNIEG5MzTygoHn+ynoMAD4GH9y0j6a9xe2/jz9THE1MyTfwJ0XwoI9dJvkV/BJfpwKvogvNOqxJ8ucoXbwHPnkgLJVgQ0veKMnHYl75OI7ObsnIJDXvOwgGUUcRR1ZxV13jyOqDzY60IM+DozvkfGstjqXpaEJ3+D4RAdbcH/pcg9NjN85WuiELaxDk7ctbtdjo+DQL1qMAnTIdmGY9hFUyKJwMpKqPiNb/NT24oC2/uCZnZA557NTgx60w09tIkHKaGoCx7xy0CZ08Cxg4h8udZcm7Ve2aMafLUOmwBog0oFxakFV8LFgB59hq6G1bNSPq7Fr/gHW0iph0HGCDafptD6+m3O+RQYNYrnvZxqm85ufzJYk+a6QgywTDkHX9FF3OeT6iy+9qBfpNsLqIIcOc3YNTMBH79jSBGByGBl5iGCyQLJSh459J2f6EqwnW3zlcOXKw72nvXp8QwcBfq8Fb39eO/yAjW74TZn0ibLYK72in48ZEUluPv6TP3r4L/+zv5ck8JbDnWl3e/TNtmTOpTl2REY6Wp0pmGeuXn3gGmY6vIo0GfQ995xLFJ5MQaAiAM71ahS6L+rcnq5D6TB48cLFDn0I029eS4u1sx1P7wYZ5jAp4suqRkDTA1NA50Xyhx6CIVwHQey5oLOCZXxo2fkjGSRhuwYOo9B2g+vC3Dmd8xG6tyRZVNFLcSrGMsFGTz/DaA6igDuKjKEHng6iix7h19wIeellN4hS2AbiG0clGA6Si8xcL+i+ug88+EAdchzwzfR282quPRhV4aS1oaw2XuefjypYwO1CRdqS/ThQMqJcL7wEH0P0oK6MZGQm08HpG58CGe/ukZMCH2de2YMJFqd0jo4JAicbhnWCMkL6cM0cFz2U/gRtMOlDByLAM+axv5kfFCD6+rcAcN2BRkW7GQ0Mje6Rtwx36PBUzGz/0UHoXDh6HTLDarjhYQv0ywbAM1eoDhnYv8k2HYQNrgIf++V0oSCyv6/8aYc+9ZzDLys1py2IsE27AdSB1xv/0cAGZU/45HsKX+g8d4ISW5Sd6WzTG9T2tGencAma9CDzAdt98gFPh1a/pYSgd0+QxhMZSSA6RRPafNde27UZcnKNjCQHpqvYhhEP2PxFQnXlytW2W9rmONtALzExwkMff5eUmStFMzlaSIKHDvg9mbAxxXQBPtCGZnIRNzpqCF0Tk6bArUPBn0BILuiE447bju+eeMf8bQJxd2WwQftXzx5+7m98/PDhx65WTt4Uxo+dG5Gy+9pTcJwJzkio7c584ANXr6mo13FDIIgkj040maA5D8LQa/kkvA4nwjRGzWOK8pyfYSLGEPquBAwwGDZF6AEpBZOGf75T/iqMATrnWIhVz1wQJhW01GjDFAEps/o2+/fQsoxyUrD1RNpzDJ/oYPxWu63WP/fsM1Uemg2J8YYWdNf4g4/hNHCEHm0NbWR48yTHrCor4HghBPxw+QRLYLQDocoNjeQBJtrRfHuMyRBH0UYv37cr1elmSAwO2ddRDLFiQFVuDFBwqDxlRamzRk+eMh5BnlPeG52UngyV0KANp7V9RnRgsNr5pAdwnOORzH2vfmI4i2N0N/OvMiTGb7GNfmQIcAgxRIRO+MHS8fqEFzzBEh70jx5n3myC12xTAZOu2dniZ09wcCrt1tb6mGT+dLBgwL22xjZlDRM0E5Rz5HJk5XFH00Wzsq0uelYWpS++sosZ9KNz3K1s6ui48CJAGHWQHxhoVejXNU6v/sCfe/uGdc9LsyWdsFcovhWZagefT3rF9wQRGdpm/jMV4vFacDsnm+vsxVDZXlcZliCCBhm5BIfMwEIjnZAlPGyfzGWzY4Ozhets2vJ5b/cR0Mm1Np174MHJPgVlwY+O6U1bfllfaic3nZSdIEYYsk72jAYHfILdjj60R7vwZaqBb5jjNFoQo+jbGgPe6afvnYk8upYRGRnRqfN9Nhib/eX/+G8eLl08X5nsm6W0RfeOvkJI4dzChAXMBy9fvPY+xkqhgIcIWZPegPIRq0diTMICwSFG5kAJlESofRtJnH6ClB9JsqfNiwhm6L3G6pOhEuo41TGbjHExllmJnHmVGnQEI2gSIIVSYsA0sE3vxFBm+AeWdrIOMPXWvsPDmVzj0F62weg6DA4uirs3321shwtvcGs3Tp2Sj1c9epn2DfiFFboiNt8FOQsLr746vaODEeLF0My5bEqPK0DIAslRAIVrjUc7xqzgx1BMoKYsUw6GCGSIH3MxePJdG3SY6dKx6EA4PgNkVAIBoyE/QcQ5WgwdyZUM0WoqQ0chK/j+24J0jCj3Od06P3wcmmjI13cwtC/9kb8Mo1u1oh/XOQi4aNbRzp5TmZOtIBxjFuiG9hmC4wdO7fYcX9rBGYOtjhR2iBa2q73faukTPKw2xq4ziSiO/M5oxwtbBCUr8PhCO7w6Th3M0Dy4BFmvX5O9ymhMXeHjzQTjbdsgGDwOj7cKgPQsIN6bURs4L7zwXAMDe7D1RTv0yszY8madfuGArvfnMowIBOaZd9YpGAVMANsOk2xqb+kM9idNJEAdgYRfdthFvviNwOE+XxUgv/nNb4bWeYMUetCnNOCGDvfAIJPXLNalnpeS6DCMau6M/zRgp+6MVGYkJBMFz5wkWGAY1QnCOnNvcNLhwuvlGvjQXvDVjeBdMoFWfuKBA/P/9MxX2QsZ+M6X0MlOBFU8aq+e4jyXqjvx7Fd+6W/HfpKA5I++Bcn113RjnRJrsBRwcjTDvHLlwWsZfGX4aKUqQ86zDCXERamezRYUbLeQUREIgIi3417weCAMb29JmRyZgDHne3Tc8wmO0+MhgLEQWpkNIxvUxuljpMHrcUiwGNosNsncZm6rPy2Re4KOXgcc38exJsuEyyclNyNIHXhcUyZQvVvDF2ThJ1PGKCBoL2hxCNk1oeHdddfKa4wVPPXME/W3RFIHj/52HyYlqqueTqTKS2FA5MqxGWnlmEA3dJxkeHAIyp67dl1wplJzK564wt/16KsT2pXz9Po6IoFW+66M5r6hOQNBPzrVW/m5Tk9GCuSmzgS0wEsm6h4ZM/YNZgxeW5/4Qn+3GsWYlRmKm3CfbVSCw3QcM6+KH0f1HF5NZTBsNHGgyjKHoh0caIKnAS90aAC/oOGZcQUseuoWmtvGbuEgWzwAiUb8c2r2qrAxtAksS5PCJtGPVnq7Huf0RErvpR4/oMs6dnilE9/da4eQ4T69WGBjG4JIaUtdpTQEl2N9Srvxm+lE6GP0N4/U4hf9ex8svLGlixcvlD+W1ieyjvXtIZUdmiojR6/YQ6c6smfy5Q/bGUmelLGPmaPFP5sVjARJQsU3Wiz2dPiea7PQNtM65Co4C/CmHMzxSwiUb37zLwrfdB65CYB0unPCeO0CUGSxUztnIgcdme833mUjpvZeit1MooE+Gafpn40rm2R5feIv/eLPZ9ge3YbOdpCxJ0FTfcdpu4NPAD7z2Ace7qORxvB2tROmbUakLPs6c4sJT0FhMosdNu9K2Do+RXWSPHUwq67hqQwDw3oihBIagyBA3xVKEAwYCQd5JzBlYybYfd/NtZOhcTACtFl2gh6nIJANuoZgrgkUPgmQ8+Ed45TqnsO8qzZ6LYEXPBmATAuf+EMrJ6YE+MnAJz60HYdLgEHD0aDwD9e8f3KyBAcDnoxzJt7NMVIqHGic+c95bE27lQ9j7w+65XP5pEBDP1kTheFbG3qRLfdRUrIMbXiCDx5GjD78qV86A9c1PJEZ/uhPwJfdmNwXkBiWdtueUaoPrrb7gg/6HAeZV3T5XXvB1SQ8e7LQoz78+F55On8+fHqJBZjau0526nLwnPYam/SdcXNq9d9605NgMy2BPtcUbe0tJTf3ZCJgblDAigxlOwOFPfiONkUQcg4WeeOPj8go4eliUmQRkdR/2K1M2nw/+OQvyMuwdBpkqN48aWX9QHZzJrIeX8HfzuvSmWEt3Giie7rBv0LuZMBO119lt+x5piQmmEpy4qDdG90AJKAGuQDIF9DXTgxtacN30IAevAny9Dv+/HbpxTte3DNS0w4+YrjzjpkyY886svUXIxajyZl/n04YXnbOP2StRilok21aRAUTj6ZF2KxdOnhFI1z7liR6ICdDdYvZSulJXXTyoVvP3nL4lf/kPzrczrbyhy7yAVfd/NeDdB3x4B5nPvD+B6/d05TXnMXbVR5hm2PCkOA3jq4Hm3kkw2+OricgaJ8E6o01XmdllRIBGNEIIeoxMAy7XqGFOLAdHEUgqkHXsAwFZ18fYXD8N70bkUGGg3HSCbxr1GhEB2UybnVmLmheVb+ZkHtwEao2eILHd3RMdja9LnrMg8rOTEFQFiUTvPuMlmORHT5ch5NyGJoekAIEZ3TiWz3OpEdjVmSjx8czWtCIj84Jx5gEvulFZVWjVDTJAsAyXJcdTbsZdjMC8qZLckAzut5JoFJmvnGGW2QHHt2g33VyoUfy7RAvshac1Qd/244hTtYPDwclf7i0lVG0YzjC7CLYmXk7jPvkjAdFh9ksJTqw/QktCvjqgA+nQlZ0M5luHCR1tdWGLuACf4OcQk577SaPqe++ABY0hQnf22/R7yy2qF/dpfPeObqVx7kMuw17BRg0bdEBszswF3+H8NF/t++U5WQyCRw62VlH8HKWY2cgaEWX+GU75SkykZ0KQBKIdha5j+b1RRmixyPJEnKdB/ydxwuNgjcZ8EF2ZehPrnhWut+xNE6HAw59gqMdPcy8d3gIftcESfLht9qyeU8AGeoKwvB6LaDws9Nz4OBXewtZ2iSOtyPr/GHw4ZF+JWc39RLZ4UtS9W7k46UchRlfZGfkwRfQLVGgKwFZx1aR5z96vO/cPYd/8Pf/bmKcUfBs+5s6qRD4R/XM4UuOjo4+9Nj7r9lOYCtR6Athk6kJBrIEhuENP92WESI5LsOkBFtdMDRCfKUIZ9gyizl6tlkEmcCGaYrCtHPMYcgngXNaeAUS7Z2DjV7zDp4f1esQHCVr63ODo2wUrNmLNxmb+Uhw0Gv41LlGw9bcI1Rta0gRKkflfOqa/4R77s1WBkGBkrtDQK8dXGQFhrp4RAf5kHR5iFBdG7zj0OjHPzw6pl0A2UxVfXXIhNOhX4bo8867J6C6r3Cu9tKhyUiBDC0mbUCBQ2bn06ol/AsfCNfRCr9reEWHw/d5C/gsnMFPbgLx5csPlG94wXAPbIcChyDk0zW867AEcDbleo3ZCCKGOPzUTBu4zVuBDe7QOtmqwIDGycQHDz1ORzQjD5vS1YcXDvTBiwdy9PIG99EPhvbLH5zkjhYByzVwTUd0eDskFjY5NMmIXU3GNUGpNhg62Yaiva119GPKxoLUDkuvv5rgE5lqy34E2p0nRx/ayUggESw/+MEP1geeTdLCFzk0Xuj8UvxUh0qMsq0yl2IO2kW+50mePs0TO7/9zlnExD/90y3/tcXGVh47N9iW+1bsle3Q0Wqxkj/Q7fOhR9Bnd0Y3dkrMtrO3G/DpHs9IwhM8ApdERXDudAg5xWbxLp+z37g/vxs5ow3OlS+949OoQMAzyjDVhVb+pK7OQActCWQ3OrteT3A2KvuFv/e3qhf2Ar8OtbZWTvlE/qdvvuHI6ZkPP/HoNU6mgnQcsycGPj+W/vQzz3bOrHNL6TUM2TUHS2RmNHdEAddfnkWgGxGMebTbYuCiPmN2XdDgHIj2BmXXELjO6lMdQlZ8ChjtcSNkgZRAh+lZUVyHQD9lgDEBelJ832U5+ShPjJfS8aid++AxIL0m4YK9xg4HOtGND4pCFxxLNyWBPUY/hr6Kl6Wb/7TrgOHCqQ0Hq/KPitcWbZOdzbYr/HTuuPfG0ODUk69Mx2kNmyYD2OzdEIjswfCdAfsUEBT04YXxMUZw9zv+JqjpZGbTuLayj3mLzOBDv7rowD8H0bG4JuiRI5pGP7LqDP0yZJ7MbVbitdUZ6ozJoA6ZDAqcpQkecJyDtXg54PIhY3awRUXHA/bI8/VuAzJnp7CneVGxle04cs4WDt7owW4EU0BgmNvj1LKeCxkGooV+Giytwgf+dlBg1C4Ck9wsDnr0WBsLLFaqtSUPc5p4NT+fJpWH9tp1USPyoL8G4Pgh+PToO9tCTwNFaBa02RE7RrMOnS2jhR3I1rRHB/7Qy7c8RUae5M526YKM7cuVScLzwosv1HYFfDLE89jxBGIwtVeXzDyc0dX3Y4dnZHjp4qXgn+kcvOkY/GSJzBw/bBgccNmReoRi654Avx0ZfhzgCoxNJMKbn9+Wqeuo3GfTQh8wsk96lZmDLy6Y/vjbP/ezh3vuSLKT+92UXx2UpRbcNXzCF5k5zlx9+PI1BEu5L3XFapTbtxL3+i0x3uvdkN2nRcIgIxCxEYaABq0zyZSibO1fSnAAEzrtZ+gw800MmDMp2o5CJ+uxKCDYgLEC4rSGbTu0Xnxo5DQK4cJHEBaDcMwh4WIkzz77XM/HIWZTq5VjsJzDv5PPikxSmq8NXGhndOae2lNFGeCqh35Gr2NBu56ewct08E/ZDKcBMDSW13z6Maq7M3xiuF46QCk6GQVf3sANn/kbdSgOj3p6uNvzx0ks8ghmaHSd3HQ6HAS/2glmnFvWxrDx7B547umFyc6LJcgHPIEEHRssnRuSwKs9YyVn7RVw4acz5810ghu/E0QFw9myw9Gr29jGOhV6FLDJnFzJF+9goJX9gIWmyjb36FBRf/CBNRmQsUk7jdxRFx9g6ewEb3hND8iMgjbtzLFZHT463CRw+TYdWmVwpAv94OHVobBTCzK7XUynQp5e+Qa/euAKQAKLRZl4Yf2p6wFJZ7Szt9koiM7w7NpMZclyzdGO/jplle8OnRN+6J4N6FQFAcFxpnJMsSWgRa/bGZG14S5Z7SjCNIMRp6G1F3FcDx06s6tXrnTURRhkKAum++FzMni/JutcYiM7VZnNw70dorbwOTdXCye4b0ZO9EpG/GjL1kOrgjcFzPGznT7KZ+R1LnxQHNrogo50CuRQOwqN5G3x6Gd++qcOD12+mOsCuHim8wyD0sr8s8xT/bOt/KudXjx/7prXevkdjMg10f35EjJCmblEC0EmiRnaPffN72AgCOMY7qR2lIgpEV4vyuEaWCIAj+xN1jdZGeWv4Ve5wWM4jxGBCxwBDYErGIQzVAJQzFmNos7W8ARTBqsu5YGrR9B+VrzMIc1ikNV5mfS8V28CG7iCrPt4Qyf+KJCB+m6bSHun8FEF5pqgalM6pW2ANnSTkRgymT/RC4IDBoWdjczw+fIrLx1eTVY+T3TMkz5kISgaxqCJojly573KeTJ8WVDiO2OceblZWSYvModT1kJ/Xs5QXmLEHAjdaBFIwGacnQNMWzS4LxNgRGAJcniiZ3Lk2OaqWRB+1d9gpw5clX3gsSvGrqNFMwYmiMUwQzelViY5V5+Tu0enOqaFtxmRDEdddJKxNoa1VkbJir7Q6rodA4aBdOoa+0ELOPidDDHDvdwwNKTzUenMgdKDOTgyXN7QpcCFBtfwDh9Y6+w23jfYBmDnz6ILQRQv4FrQoOsGkciZIO68647uk2UXYKFHXTzB4ZpPuC2u2LKDNjTjz6ENnblPjubFBVxt+AeZ6kyCtkHKyMdQny/yg5W9znAzRHOpZMY/3fPaQrYh4LAn9oBGuK2MC7bqNTNTQqDOEg7XxQ4v7NHhWJwpj7FNj6+SD/oMpZeXyj18o4OcK9OjLPg6PSiSrVdfe7XX0xXWZs7d62e4Z1TkOrw6R3Dx+vEf/7HDY48+Un3za7IUV+JVhdkS+dUGg1snd+axR69euzvCtCrprSecDxMYUkbJ02sb+9ueQeB6TnOVmzVxHtZHCAiA89YI1PXr12f+StoNrmsEoR2GKYQgPO0j+PhuHx0mCLp4IxBBCG1edkzIhGjoRBjgciLwwHUNbe67JkjJsNYRwaZ4yrYXzFws2IKiYAIfpXECtBnWCyR+0lNxfzqWZAFRjrkU7bXhpGQwgfCtdhiyd0olA/TpHGZIxSkna+C4HIxzCeqcD42yDXU4SGVBLnEYwzMr2DoIeGcXQYJX6CVDjmlEoKORgaJPRrVBkiFr5zo66cW5oRZHY3Tg1bhjF92MHDgMS/CsPsIHHGTBVsYpDNkne0cf82OInHL0EqM+OjLZqdsSu6IPPLK3cYjYYuTOCQwFdcTuaYMGnzIn9ez7RZv7+GeEPs1je2vSdn54lt2yA3xOsGB3su5xREFe8Q4FAST+0nt4qoxyjx59l43R3eGModvsAfX75q+8fD0dhaCstimh6eh0bnQ3zzvTWegIh+SPNgGBjvD2uqF2AjC5qeu+wGGISR9GJ66x8dr5Ue4Cg6kCtHrDkQ4CvmbcuW/+Uub73HPPV+Z0V30ENjjm+MxTgwcGu6WDd96eXTCdL4Q399idzggdFpL4makksscTuct82VKvRb4hojHENIpM8EZEJHZI7myKB19nbwqAnMEGhy2ShbL2hj7vfG1nHNrmKbbEq4zSBEdzxLNLIxlrYGnH2B597OHDX/3YRwDKdx3/cQSYe1UZonLvRq65/vb3v3/4/wBoBy6gDO164AAAAABJRU5ErkJggg==">
          <a:extLst>
            <a:ext uri="{FF2B5EF4-FFF2-40B4-BE49-F238E27FC236}">
              <a16:creationId xmlns:a16="http://schemas.microsoft.com/office/drawing/2014/main" id="{08EAE86B-5683-4598-BD6C-7EB1557DCC95}"/>
            </a:ext>
          </a:extLst>
        </xdr:cNvPr>
        <xdr:cNvSpPr>
          <a:spLocks noChangeAspect="1" noChangeArrowheads="1"/>
        </xdr:cNvSpPr>
      </xdr:nvSpPr>
      <xdr:spPr bwMode="auto">
        <a:xfrm>
          <a:off x="695325" y="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1</xdr:row>
      <xdr:rowOff>114300</xdr:rowOff>
    </xdr:to>
    <xdr:sp macro="" textlink="">
      <xdr:nvSpPr>
        <xdr:cNvPr id="4" name="AutoShape 115" descr="data:image/png;base64,iVBORw0KGgoAAAANSUhEUgAAAUwAAAD6CAYAAADKin6DAAAAAXNSR0IArs4c6QAAAARnQU1BAACxjwv8YQUAAP+6SURBVHhefP0H0yZJkh92ZnVVy9JdVd1d1WpaTfdotWJmVu9iAQJLYCFIgATsQCN4Zvc1+qvcHWk88uzs7Ix3RoAEqEDsAqtndvRMa1HV1V1a6/v/3NPf56meBeOtrMyM8PBwFR4ekZH57PqVX/mFe3fv3FvuLUuO/N27t+zZ/cCy7HpguXf37nI395OUPfBA8tc8153US5VdYDpnV252wXHvbl3fvHlrOX/u4vLoYw8tjz32WOXB49i9e/dyN21J7tWDMxcNk7/duwJz5+5y9ty55aGHHlz27XuscD8QWPDXrl5frt+83nXQnQN9u3fvyfHAcuvWrcIvf8+ePYX3zp07ybmz/P2//3eWl196Zfkv/8v/Zvnw5Mmi79q1a1UXnfAMvfDcuXO7zo8++tiyd+/elDfMgw8+uNy6fWu5ffN2ZLg7MLcLz0MPPbQjK3gefPihur5+/UY4u7s8+sgjRRM53LhxfXnkkUeD66HldnC1PO6n4caNGzv48JCsKnv44Ycr7+bNG6l7u2CG3z17HixZPfjQnuVm6Lp58+byYPLxAnba2bUr+gf7wO7Cqz45PxIaHXjS5gOR6a7wfePGzfBxfTl+/Pjy137nt5YvffHV5aEHUvHOTRpcU3CHz+ED/gcffHh5IOdd0esD8qvt3YFtvobf4tm9azhyTd/yy+5C7z2XUs4pWZKV8oZ74B467y23r59dPnjjT5c/+vMfLm+evr088ugjy77obt9jj8YmHykdkb/j0ZTtjQ08HD3tiU7R2vJDQze2a9fdsHhxuXj+5HLu/PVQ9vCy/+D+5dChg2UXu+7dWS6dO72cPXt5eejRw8uJZ08Uzbvu3Vw+eO+N5b/5f//z5V/979+PHPfErukwROfAN1r27dtX8OR7+9ad0Bicu3ctly9ebnkFDq3O9DL9h26uXLlStki3Dz64p4URIR06dGD55i9/Y/nN3/qN5cjhw8vd1b6q7VWGTmvvaznKlNAeOT6QzLS+3Htg7V+xE7aOlj17mp6CiW3cjd1sp3uhAV6p9Me26g95XRLMkaU2cl3wg0OOo6B37se/FA9Jd4Pnbi7lPVAyZTNTT3Jm61ranfPqd+q/6aPq8Q3qSV0Hut3PnDj+ug6/+UvKf3gtJGsiiGIyyXmO7miT1zCd536JEB9YbqRzXrzIWcYQY6TbMMOo1JeYqNukrXYihd1RCKWcP3+h8h6O42xid5XCIOBUZbm/S3JJnBBDUocTZETudYJf+7VvL7/0ja8v/+Jf/MvlRz/6SWDiXONAOGWJIcJzO3kcGBx4YKTStWvpLIFBWxmtJtd2GS3n2watU9xdbt+5VYbU9Czl5Iq/0M4JO3NmztrkjIrX1Rlevny5yh599NGdgUe6E74LNtecxnSmh1IPfBkyI147lrwbgR/8yjnWhx/mvB+s+vKhB4s2jhrdEhrHcYOD5+zZM8sj6exPPHEkzjgGCXZVb+NCXc4o5MzS2cZZ3mODnFvBbeC7jmrdtSqvuATTB5wGgz5v1YtdFGiOOzcvLWc+em9578NPlsvXdy0PhUe0PpzjoehJx5fokcNiW2Sw+4EH4xC6fGhpGkLNrcvLjSvnYwORaeAeffThcsTklyhkuXr5XAbyDKz7Diz79++rupHk8vHHp5Y//KPvL++893HZM3xshY6dW/ZBGZ5u31odU3RD3lLbZNsQePYFB7pncGY79Mlm4WMV+uGpUyeXj099tBx5/PDy+OOPl24dJaekXXWNO7SWxFuMxbO/NdUFOXcZuY/NTNrUyV+QcH5KGyItQCzlxH2BmPK1JGnu2plJTWKgU3+ruUragrqgA1jF1XbbzqShrW+6Xv/hXB/JNZiqI69hdj/3zNOv141KO/hyobG1goNQu7IiCKaMwDvf/TgpiZHduH5zuXTx0vJoOuJjGc3VK0WszOxaOxzU43D7OkynTEpO0SOTgTDwCxculRHtiaEqnihPdMl5SA/GcBXeuX0nyozzSNRm5LsdY0LFb/7Gry6/+eu/svzLf/k/LX/wh3+03EldOIdPhr9xtDqSiOiBynNfUUfa3J9oYE8csfyWEzqaRwlsG+1SBn1H+6Hj2LFj1Ulu3Uq0F9p0Hg4ffXDt8J/28XTt2tUqhwNuh9G9+AoMR69OwYfnkhv+g0vn4aiHJs5bJLV///7QticOjzPU9p1qv5M2Wg4lv4ceLic9Tlfb8MOt0xo83nv//aLxWDpjDTorbCd6bNmiccdp0p380f/WX8P6L7TkKIfobz3Lr2JG7bbgp2wq31luXruwfHLq/eW9k+eWq/E7Dz3cdkSWBtCxw9Jz8tkZfZAN3ZZtFUIp50Qgt29cWi5fisO8lfsHyODhzBYeKwebacZyJWU3btxN5Hl4eTgDnL5y6+aV5Z2331y+8723ljPnrjSJ+Wv896pdbZI7Tc1gXXaV+wdDH8fnvm2QU2x7MZsxkI1DHfsxG9id60fT/25nhnAys6i3336nZP/kk8eqTfbaLd6fpl3ydQZDD6uE66iAi8xL1g3bXA1EcjDUxZUKb8irKjs67Iy+9n/TX7DJ77PclKaoqE3ednkl931KylWTUwc7q/rK81f1qkiOtAFunJVZsBrd/Znnn3n9bsHmvyrsiiPsQbp9DIEOyakUXtgx0J3p2tWry8ULF6szPRpjmroqtIG41G7naXtwFqo1Vc56j54Hjf6pfyFTfEb6QKIZ5YP/TpwBh8SIOuLMNQPKWaR04MCB5R9kGv65115e/rv/zz9f/u2f/HmMqp0CHM4MDizjlRgmmjg40V1HmIz5VvFicGCMDM9ZnumcMzpwcScIRA2PZPB4NNPuQ4cOrR2129PA7TXKdG86plOYnokuTIfhIVvt3Eyecs5RpzGFhCNS3KFV+U3TuoJp3JJ8vKp36dLlolHHkTgRZQ50WE7JZZWLlKuD5tCZ6QHczdB9K3BXr15b3nvvg6r3VDrjw4/EudeIrV1K6vYptQbIyLen5e791+bc191l3Pf/+YvBD207ab38K/NchOdb184tH516Z3nrg7PLtZv3Ips4y8hrorrCGSLI5ZEMDJYuHogTfCD3dI/WtavmjIfIIc7v8pVLy83bcfzB8dijZh6PlS3cvX090+fzcc53l8OPH6lIH3k3rl1cfvzjny5/8ZdvLxcuZeq8Bw2PVLsGMbqkIjK5dZMjvL3a2qqzyJs9zH3X62UaiW7I/siRI9HJzQpS2IVlGrbouJ3yc+fOLW++9VY52aeffrrgBBvDnQRve4EkNM0lAPKqU+tiApZNhK9Q33M2Te6pszQ2OKnz12PVbzmotcW1Wp3V5fK2MVT9NaPKC67vFdCrzF4SaN8lVTsF3/dDl/spq5RTT9Nj788+t0aYuWkiu+IgycV9iLbPkwiKkqYh9zcSsVy6eLmU+1im4gxvyquZHB0trNcxsspe26aAajfXzq2QgYkzSKd2YarPATEciXC0dTuGdt10OYoy9TTVOnBw//Irv/LLy+/93t9czp+7sPzX/4//1/L97/84TaTDGoXXwxoiI25HxzA7Epqp8rTl/vp1a50dGZLBlDNyndH5Rox1f5z0gURzNZDESPGBRoZceFOXMESLHLK6IjvnklmSSNYaGVrhnGlkr7VlypY8cn84HR4NOg960FWOuFpt/Y2+6AqsaHOWD9zL747ZTgQd6nDivTYmAosDJd901h4kdtV6LL7efOud5WrkLoKBe9LKyproms443bRZ1sBGVridi/Vaec6dxXbYR5nPFlhfOLsy1b+XaPDGpY+Wt9/82fLG++eXe7tbxtZwDb4iwoqSHrB+mwgzzhR/1hd3x2n2dHx1HdN+Bo6b1y8sV+Iwb9zOzOch6577IqfYesrv3LxaA9HNWw8sR48dbaebalcvnlu++70fLH/+/TeXq9c4ucgstJAxZ+m+B+q2NzZIh/JcO48dOtOTRG/t2Jt/PNy8eT121U7U7IHe2J5BD/7zFy4sP/zxj5d333m3BrcjRw7TSOEurGzHyfV6Vl7D2ESFqzzmwPvQUDWm8l+ZSnN9KcGVvMqt/zZlaNpJcXwbuvoaLJq79sCq7yhkha4wbtBuJS1rP1cB1F43n7o5a17e7meePv56g1UO6K0KyfcvZ4rZyUua86SpQ2mXLl+utbYjRx8vg1Q2x+CY61K468LSjtF54DhVRHiOINUpkY2yhxNd3rp1p6aTD4sSqm47X3UejvN58oknl5dffnn5+je+tvz2b/9mTRP/xT//H5d/9a/+t3T0W8vefXtDc4u6p/LNq3VPNHCWzhOFuGaAZXgxYFP4ihhj9PIl61hFf+ipJYLkc1jkPB0A3odSt9dA26ndS/tXrl5ZrsUJ43v/3n01PUQPOTpEe5cuXSzHqANwWB29NG4RX+NvZ2ptkUMTTTnGIYIv+QZeW+qgRaeVp57OaRquDvo8AHw418rxyvn3YJXoO+XwyIdLdH369MfLx5+cWQ5msDh4YH/aK5Kq3Vakc2ggcw4pR2dv7KWSa7D+TVkgd8qT6mothwRW//d9ouhzHyx//Md/uvzrP/rpcjNTqqNHDpZzF03XLIIDyEHPBuNabomO9nCYq7wgdqrW795MtHg+dn5tuZ4I0yD72KOP1WCV8CF6urxcz+Dy4MP7MlAb5ESCtzNQn16+85c/Wb734/eWPdHn2Ds9dkDgGjPNywxszrtjp/0MoB8MyWeH9NuDWQbMHHfiENnv7dvoyBQ9dhWVFB/4Iptqj7xj8p+cOVvRppnX8SefSn4cfipsP/DFeN0ljwxaFqMH9/6jx75seW0Sm1Dgz7/7kwx8wroprvuq13RscK55VZ7/ks9tbgICuu9UkeGkesADx1p/5ygUSeuQXded4Opho9PuZ5+JwwzACGeIckbCTroPSXcwSedxXWs9GZ0vZAp+5pOziSyejJG0gEDWZGbFDV69nWv5axkG5G2Eo6hqr9SMovIXg34kU76r167EYBj7OnVSNcAvvfTS8tWvfXl55tkTcTKXln/9v/3B8j/+D/9zOvEnFZGZhnBCQ08ZZYzKmSEzSgPAjO6uwSpnqA8Wz9b/rgXG9Nl0504NGOAP7j9YHVB9+E2Rrl6/WkY1T/euxwGCEe3U9DD04AV/nJ+61+K8OKKrcabjkHRmjgyN6GmamwfyFEUQBFgDwcNx4p7eorci3JLxA2snf2i5duVqRXpHjh6tKMkUXjQpoQ9vknxrpbUOm3Zco2lkpf3umK7vlcM8/dEn6Yz7l6OPHy65liIZes6lx9AxD23uBWc7ETIaXVdRX+fIf1XuvJbW//OktWCC3F+Vx7mdPf3O8hff/cHyR995e/ng1CfLI4mmjx07Uk6TvLS+O/ZK/pwe+h9I1CvC5Mi6WdhiiznfvX11uX7l3HLlWuRxNxF6HObeTMnJ4V465vXrF2uZ4uFHDyyP7n2sZHvvzo0MIu9nOv7T5SdvfZQ2Wk4iYG2QsRkHp+YoPacenJaeHgRfOk6QELirV69HN+z4sYLT3wQEyqte9Na4ep2T7tgCHZG5e4xxjhcuXqilFLsDTjx9vAIBy1gt3U7Nf8vW0c4oOSUccskR3VGfrK7cOkkTBYenSeqzkQbcyl//6zqVtVNv+6yoH1LlCK2Vpt5qZ/qZi6aHb8ldzjv0zZF8mbxM4Z6Gpa3r3c8921PySQPInncqxQA0PIKurC0krnWSs2fPLe+/935NQfbuXR/woLCuEP9XOcMWeJk3RrfbTdJe1cs1t+mi75pHhuaBiYdAZeCho9k2Zt1dfvrTN5Y//MN/u/zZn/5FHPm5dIg9y8GDB8o5gZ1pjyYZEB4ZaBn+yvM4Io5maLOG6MpUH54y2Bz1IKocqYX0ngYZ9cvp5n6c3C0OKXloLR5j5ByTuqaAIlZNwSm/oojQU1Fk2nPgAb7roUt0SE6iPmW93tny7PubZUToH5xkBx/BV9uh3QOFq1ev1j3cOlpPAe/WoGPtCy/S8DwDClht7RUZi7SC39kA8s4771c0+sQTR5NPctFQTuxMKtpStzqdgvrXhZzop3phObm2Gtmd59T2pix/cCXv7p1ry5mP3l7+7Ds/XL7/5unlQqbKZ89dSIT/0HL8qSdCl7XbDPrRJb4fjH7ozxrmrjqvEaZmtJE/65dXLp5ZLl/PjGFXnFb09Wiivz2xxbt3by3Xr16Izmxf2rejy1uZIr/z9hvLn/zFT5dTpy+kDdHLOI3W09h7LQXkntxvpN7O2nEcnpmCAQaNHGTZcmg3ID74oAG/baSCiMDQTUWayUe9azMZPHm2wFGbpV2+cmV59713lyuXryzPnDhRMyV2v51KDKsoiupymrlOZumEHldB4e3eulWnFd24tEtNrau+7+S+kVefl78aSF2u8M6Fowq00k5aRX/qlVMs+BV261oq2uqqa1WjOzmbtAMfPrSz+9lnTyTC7JC/IsqUbxDlyI2Qvhbbq4M0gk+ns2fPZoR6r6a4x544tkXkptE04qbydbQdxsHFADaRhaOd8+CQxmEWvvxrB9IRjUV8NFgD1PFhupZpiXVMzmPf/r3LvgP7YlAxxC0nx5i0MYaxL/SLljkoSWfpo9f6jPQMlWHoXKbDZdiAQ5dIsR4aGKGDu5605mDgFUGGPvVEMZhQb/eedmIiEg5vnJA2KJ8x1xphcHC21V46A4dcHSH0P5YBynStn/IHLvLgJEenli/IBZ/kN/w7rDkSszwR48hDB52OhvZ+WpypfsrRAYZzNU23Rot/Sw/4VgaPqb19n1eih9MfnwnfDy7Hjh4pOpW3ubcc2sG1w6y/4JujmKgDnNKd27V8y25zW1nJgM32nw8/yMD5Jz9cfvL2mcg0PN+4lajqSvHPXkXV7BtfNSWvgaudFtvsTggxvHfj/C5nAPkkMwbR3EO1T7LXIjO43rkZu7sS3u/GifbgrNqN5P3wRz8NHT+ObUbXkQE5oIG8JmrfvXvWUDkbdjkP3mIn8kJPiEl7Pfg66MmA7iyNDuxPZsuNt6fk7KQGx+SXrnNMupyZxnsJeiynWH+uNfNVlvh3uTMbKImHvpJzH8pLP7kItZWrVvfn3P5cqhopG2e2oaXBN/cSeieVTlrDKxgcTp27Zu6kHX+yOvn7U+jL/1X8aUKrnU67n376qdebiBFAWIwCpWLcHwQrkkE2hFPCxx9/srybCMI6zfHjT2bE7j2DFFY41ClKWqQrisLZ1902nI1/41A7RfQxEINN1LueN4ky9qQj74nhXDh/oQyUk5LawfS0GO7dMRhlNpgzKgfHoD2H63EmyoYmzpyzZGSWHUSOj2Wq9dhje6sdvGrjdgxbnTHYTv1ku+VaEi1+LyXyqoX5wFsDq3ZLJn3cDI1SbRHK/c5UMXDq7I48dRB4Dxww/W8nZKnAQGK3gCjRoT7ehl9JPWvNnm7D2ZFO89uO8m49+ClHnHK0N0+9Rqq+cvq2nute+9euXqt2JLgkNFhaeOvtd+UuTyXSNMiBL5lQqquICC1TT6rrHJPnPHKa+/xfUu1z26+k6PaN88uH7/5s+eO/+Nny9vvny1YMaArPnLOP8sbyZOjZv68fBM1UtnhES+DbkUc2+bMmeuvGpeXKpQtxmInqoxfRHR1S8d1bV5cbieBu3nlgeWzfgYpY2eiVSxeXH/zoZ8uffuenqbOnHF7LlS5avqJaZwMtObMB+q9B1sM9A3BgOVC6qwEpujI43rplOt+2IcHtQZYBT/utO3t6M2hn4CI3uEaWuDMLEIh8kuDjJ5mdWQI4fuJ4tc+xkmdLPWnnQgpuZQQQWXGqBcs5rc6wqZKnzzYuZ1X+j9Lw03Wa1jpCJxJ6Wl4gld83/EllrXlb6eduk1F7gB3bhd0ORGQEZznMKtrdDHEM3dAAdYOynBthOzTpo1Onl/fe/yCGda+2yTz++OHq1NvMDcPS4JRcBmq926Sp60GPfrQzIABdcbqklC3UpVS3V2JIOijHqCMyou7MbUTVuYPD9USS5YhWnjhZTmXo1vnJhcExbJ0J5QwVDNhxrpwPx1nRcv5pRz7naK1Im7b3cB54EJ2JaDhwUU05n7RzIx1AR2k6OormZPEu4tdRyALu4jPX9mlyVqKQir7XaRx8E4mTEfqnY3GSnALesQ92Ope8GgSCQ3tXgz+F6yAkSvcwan2Kn39dNzLLtYi4IqgVt3U2Dt2T4Y8Svdh+ZOO0J/8iZZIu/vIHfqZ2hTvJ/46JcraTWvd2Mqded1qlNy5/vLzxkx8uf/KdN5f3T50vuj1wEYVLJ2PDlnSefPKJ5cjjPfCYZXBeBtu61m7a4IDuZcp98/r55dyZc8u5S7eX/fsPxN72ltNE+41rl5ZPPjmz3L770HLk2LHKY3Pnzpxe/vJ7P1l+9vbpmu5K9imTlRlAPWEP3+SGbzK5FRuju3aYCQTgZ3dmGGS9Jg+EOEI6MKPSJh1XnfALtjZ6g41O2BDdyscvR4c/sw1QtqKdPXt+efPNt2t74PETT9XAaVmpkAQXuXuzhuxb5smvowe0yl3P2nHtjp67LCd3Kx8D20dKiuZNWclkxbNmruf5b8qnTv1fdPq/EpsoY8lRAMkvuRRwn7WpDI9rNQnu3c8+01PyAk1DOpBb115HrDAW0mQ2wS5zjuBOn/p4ef/9k+XhH8l0xNqgBymUdR9jSXBEJfVH5nKKuCSdG+zA1/UQmiy+py62yrs499WOa4TFaaYjzEMJRiZTuTq1jScO0pofZ4TXenrMAcS4LLiXYwpOEWSN5ukwrhmtVI4wqaOxdtITTarH6dkMXuRGDuQCdz85b+eLIDx7Ci7aMWWtB1Acfhl8r22ia2QpuVffUXRqf3VeIg5nEW850NCp3u3IYWTbjrBxGSi8Qge1wQVuEY8BYaZ1mChnkaP0F1sAh9fG2RGue3xrq/hLwq/OigZ0mbqLiERv8H7wwalMiS8tR48cSXQcp3nPWmDLGG58D907yX2dSqF9VI7UHbnUo0hWjEgUcvnCqeUH3//u8hc/+nC5cCVygjt/6KN/tvLJJ2fbaT5xpN5UElV6y4f+bXkCPzjvZcp9+cIntSb6ne+9szz99DPLkSOP1wzAa4HnU/ZHf/qd5Xs/eGc5fPjw8sSxI5HNjeXjUx8u3/shp30u5mpXwzwgs3a9O85oHaTTELmSgYiXLq1V1kwhJNy5Tf790G90x+Y5xpZ/DxY7D3XSDlyPPPxo2QCHOrsgtOfPAy8RKkfKBuphV2jycOnDk6eWM598shw6cKCWUwz8qZhW2pbKAe102CI/za66Cx0tObpt3rSpCC3y0LZJrXdlDadup8H56Xw45p7f6r/KDqw8l24KoqgpHH2bY23TvdSokuSk5k5BBptnnjneD31SQScuhLkutAHU6dd26r/pGB98cDKC/Kg6i83J+/bvi8M8GCPMyBk8K1mFF3FdO9drh8XEps1J3XZfdarblQDXLgefdlx1JBEITiJnEdvVy1crwjJyVyKg8GLE1iQlaZuxObQ707BxSn3fUQpnxpAYoTzRhE7O6LrMtHj/+vT9seCeCHR7JO93yEupkUNHeoliGEx445zGYVZnCV7yHafHyB1Fa8rQ6lrH56TBSvhRJo1zBcdZwimpo7P1A4l2UA7XOphjDFN99eBFr2t5yrfrad/hHpxy08GO9lblJelf5GjadzVO+8jjh5YD66uD3fnoWmTadE9yPUf+28kre4hMK7ssZ6sDJBq8ePaD5bvf/345zMtX+mWA5v/R2HMPsOjkwC9evLIcixN/4mgiwww8UU63V3i7jbt3ri8fn/5g+eM/+1GOH2fwubWcOHFiOXr0cMrvLufPnl7++E+/v/y7P/3h8sGHH1UgcSiDwg9+9JPlz//yjUzjN9F321PPHsjONbvhFDlg7XHqokB7jq9msJ9BD9+OGWDb4bZuOUV2KBkQasmHXjwUim7pXhqdOayBekjHWVbb6U/w2N1hVnD2zNl6H/3YE0e9wFxtbyTTDhQdqwqDh66qsJLrluWc274mTd5flbbhOm3X3Sojk+THCleHvsoqeW0bfX9fW5+6lMqmPpXU2X0iU/KejiNgNTTAzgGS38D99g4BvvvOe8tHH31SnYqD2H/AdGR9cyWAHY53AzvnIaiE2E5IOzqXooHNVf+tThAHO2snySuHq55yVbqgrndoz41F+EsXLpchoDENV7npKqepgzEKD4lEm4yuiAxM4+mOz1nhU57rdgT9sOXB3XG2cR7w1JQzDtD0yj5KxlkRwEOPFP7hydSJDExvwI/zaUeeqfaNaxVx3o6jE82i11SKDCqKCF515mn4I4+awvebHqNktOJbUiZ7liVq/ave/OltJuqUjMKXwc7bJdZoRZ/kARedtww2HUy9OSS0ggUjj3wMLPJEv6aRHWk/Glx36h49585fXM6cO1f7NB8/dJDqSsfkhVdOcxJck1zdd5/rtJbzajdJ8ji382feXf7kz36w/Nn3349cLSnMnlqD082SPYdJnhcvXV7efueDityffubp6DcDbuQPvlvjoK4uJz98v/ZSnjx9cTl1+pPldKbgtik9fnjf8uEHHybyfGM5c/7qcj5O+Ec/eWP5yc/eScT59nL1RsucfOCsKDdtmbLfvh2ZhAa2TW/FE/4jYnpx5szAkzcc5SwDxyYs6+DDjgmwdzJYsDXLPPUQMjq3ZMSe6H/0KGkPXoM6vdSgHTrYiKUxNnzufKbo77yz3Ik9PPtsZGMJYLEX2OwgSMgo591Fd+ui5BYE8u9PVaHK+7p9gtuhqZhYYQQn1f+rbMpztVbnIiu/rnPs4Mh1I13bkqHcfwW5HmtaI9QOwtr2ior8R267n86UvHKTmrBuyLWjHNramOjm7XfeTXh+voS9Z8+uigx0Nh8X4ARG0V1nU7fWgPI3+Cd/vav/3ef/ui4wxA98FQVD5W/wT1vStC05M4CLMVg8GKEnnwEpc0hGVomQKJpzCmQZVU9xei+jujoVR8CQTDuNyBwdJ3TZK4Y6XjmnjPiJEgY3GdW6YWA5oJZGr1fpwHjQAThKkTAHXO0HPmCFj8OsFFgGzUn2ACQq7I44ZwnNBIYe8JylMz12eT9MoMueol8ueWl3ohrJoIIedMojz+lsljFGf93u5s0VOLVhEAHiXeYecNpJV538fXT6TAbgj2trzrGjj7cO1si0Ivwy3pxW3W6nyWv72oIpQ4lN3LqynDn9TiLBHyw/evOTGhTAoMGBF4NSb8/pt2Xw/8mZ87UkdfypJ0sW9BakITjRd3Ce/OD95S++91am31fDwd3An1ve/+Cj5cNTnyx//p0fL2+8fSqyyhQ9criU2c7JBBg3IgfbyW7G+WnbmqO22EPxG77FRZrCNxlWUBL9zTV5GSw9qCpnljpw0evNG2Yf3Sf2JAiyVm4WQzbKOb3apRG7d493DltCR/d11/2wUZucMKftQaIZ2cWLBpR34jwv1NLFwQMHQ2+oKnmn/+X/oWFsM/+SX//tJHmTWh+uWmf4Ud7nxttpKjm3vu1aUhoMCiqpN2l07bxmrNdz3sB/Or/8z33YJ8IMQNcZL79VKQWUUh9WePeDWgimUHvI9u7rrRQcz1NPPZV8RtVCI3xphwh/8LoLvimr7Uqu12ikSqKAINjgkw9PspWPAJpRB4a28zoS4iBMQa5csVm8DRBdFMr4dGZw6k0ZZ+nP0gNctdWj6nTUBo6TKeMLzGwf4uh0AM6ptooETh1/6uQm9fshDCNu3mKUnGhI7lcOe/2vos6V/6arDX4cPfmJmgdeAotWHZ7jZcSFJ/XtNwQPh+kY3ixVoE+ezikadk+WBgHbSQyAdR++7BCwlls4Vtp1JO3NAOLQLh5LvjmTJ3xkjk/OqZ1E08gZkMfZc+czfT2Zzrwn0+EjqaODpvW00ba02sBWavnGAtb8dpoqsQr2kMjsxoXl1Ac/Xf78uz9b3vqgH/iQG7mMs0DDoUOHMyjsLZ0rw+cbb75VjrKiqTgaEalp763rNnm/t/zFDxJtpcdyQpz99es3lx/9+M1Em+kjwVNT/ZADn3bJvp2lKJ2seukHveUYd2eGUrJrPXYk3H3JPa5uZAYCN1mjtZa0cnbddkougQ8ufBlwDVjKZ9aUy7oGO9eOlvFqf0Xz9np2/EDuuWz96b33P6xlOctfT2VQKR1BVhopIqKP1knfb/rn2BmckzY5Kc9f89PlhTbp0/rv1DZgIJt0H1xd5j/46mr1FTvnNXHM1Q4+Wg5SvUkEUlkydz/33NO1raiQrY5sI7yE+hHStWs3lzfffKemam3ke9KZHq3pIESf/ewrVU9HUqenkdVM0VFY/ddokxBQ1DVz8pyTJ7uFvGavfwWfDArDkzJw+q4zbGC6c3XSNqNjjFdqM3ZHR8WvOuETzR1R9tqf0ZUhy7pzq6M9pQxPuaiSsbpn7MpEUtY07cn0RJHzNG3hpLVj4bze/Y7cwJOfgaYjqV6jtF/UGX3l/EKDqFVHwwOZMmSpOvQaBezzfnp1rl63BMNB9lahB2pduR4oxAFoQ8Qr/7EMdpYTtEmaOjOcZMKJu7eBmV7QYFrdciM/EandAM0jfdpD6s0TD9WUk411yL1xQkFRMhOJkS0e0dpOoHUtgr0Wh/POu5k2B9dTTz7Z9qX91Wlu20wdfbPJq4vNNXu+efXM8vYbP1r+9LtvL++cPF95+NmxqaShhR7n4Zk1YoPYO5lRcYTPPHM8NNo+dSP3F5afvfXe8p2/fCc8RS/0Glwid3ySBxlXpJU/jllfuBmZlc2kWWRzRhww3TWOpl37bGDKOVD8s5fKuyNy7K8qlfwhywHOJdtLc5UHX/XDnPftYyt2kuyq7yvQPX4DWDrndNg/XdCtB3Vs1uBqPXKm/PoEG//o40+Wt95+hwiXEyeOh4/IJzjQ0JyvpBXERncSG5lrZ321ritoUxfdXV6Jw13Lum5nb/DW6b50l62u5eMjNinWGLtyLl+5bitqJ+WeP2u5dZtNTabkXo1swWq1O4X7NmqR5RtvvFWL4ZKIbe++RJXr6Pz8889VdDIjkbqDo+5ztGHWlawVf5dPigwCkTzEr3mT1O/Xme6v467ai3EVztXZVJ42wYdpToyhUiaHotOIbBmb9SvRRG6rnkhMVYbPoEyrbHoX3fUDEg7SGz896rtHSEeBplyJDkRwgSc/PDE612ioOqnyaJXH8GKw9SHhNKrjeHiDjtmeVJFmysaxOpdTjHFC5Ommizvr2tysnUrf+PrXl3/8j//J8nt/828s3/ylX1y+8uUvLU8/c2I5fPhQOdLHArdv7/q9zsgGbgd5Mkq7CkSCOg4a8eCoKRv5xeDwpPPQGt5sYO8HYqiaAeFO8aaTe420H1yRnyiPo++omDO/nqnmJ2fPVZ0nnziWzutDupwFgw6vOXC8E7n4v65d9PXcxwqWq5dPLz/6/veWP4nD/OT8tdIv/YDASw9cHfW6NwCRI9pMXUVnH330UW06P3H8yURUDywfnT65/Pin7y8fnbm60576HAoc7Ips4BGZdiBiEGHDOmW3XbCxgfqAdHRK33RLjuQmD27Rfeumo/cp9wCIoNFaPEfmggJr47arcY57bdta7Z7s2RL6XMsne/U5Quvr3Xc7+h454sE6JVq9xSWfzOA/l5nBuxnkPJA6ceKp2G9mJaEjxYFrfbSz55zgS6GrFbdUbTqnj5eDYzsy3Dd4yldHuvqBqdP1/LcCbqVYX+HkAvsh0P2JU6966vd/W+dO2iLrnTa/9e1fyBlh3eCcKdOa1ptvvlchuGzvsoosGQJyH3/80HLs2NEYwhqlBLG0gzzn0LuKqP+XmPx2e+DkyqmRIHmOIdQRcyn4SYVDe1W307SgLiVxYL7FiRfLB83H3ZpqVpsxQLDot8nbddGRa8Y97cN8YL83Nh5JpGqz8LrmmTbAMOBeG0NOOwLGzelxtEZvHZVTqPIYqREbjEo1dQ0ecEZ3jIjYfGQDTsZfMggMGvEDTkTEEN2jube19Hrma6+9tvyDv/v3lhdffCF5olr17yzXb/SbH1Uv9HNevirEKdob6Qs7Z8+cWU5+dLqejJ48dapeh7xw6VLt8UQHJ2MaSgdkoG0R9MjdISokTU5AxKjDdtQ1MuqpPBrgw5v28QL24QzMr332xeVXf+Vby3PPPludE17tO/rhSFlB3ccrtU528ujv1nL+ox8t/+Kf//fLf/3f/ely6syVtNXrlB4swceRO2vfoEeu8OHFQV74eyi6+fxrLy2/8PUvLt/74Q+XH/zwnZjPA0UzeXM2s2ZrMONwOvpue+ToOvpsPWjDskN9Fq9k1MsEJaeVHnA9qGTmEh0VzbEdD0Bs0eIce6N5R/MeHElmFNVO2uX0g654uJwZA37Rqdx1snO2Kf1O9Rft9RtOHXGXE1ceWmrZht2mHXZTThhM7Norlp9/7ZXl7/7+31pefvmF5ZHUYch0PDyV7ko3bKDlUnk5ctl5RZn/6yL/8l/SwHJ9m9RlDdf66vryOUr3zlwjl5v/MVxpA9vT7u3U9eGT5izVtqImuAFcY46jefutd+NkMhLF+AhSNNJvCCy1hcZ2CYptRjbMT9q+ribdb9reSeDQXCNMLgrbSou0uW466zpw4OVVDThSJqGfgda+v9DrjRx1rLdQMKMGIxGbv1pQT32OpA/lOp0O4IGAaW5/pQhunUvHh5ehi/TaEFcDVC91OmJt5wsnPDp1y62nDD3K76kIRdTgpzaUS2gpdlcc1TnTHgeN9zFqtHJa+Dt29OjyH/z1v7588fOvxkh0Vg6yo2fGa+DjRBm5h3b74iQ8tPNxjGefPRFn+9nlF37ha8uv/9qv1vGNr391+ezLL9fgiF9OtSOU7hC1UyCdSUIjXtiJgaiiUfzGUCeCEkWD6YEikXHRtKfksjs0cjTy7f87d/5cfXZMRDwOCA2m6m1TO/9V/iqsur+T6fPViyeX7373+8sff/fd1BHxt0NHRzvtno6L4jj0m5EVOvUrtPvij+WJO6Hn7PlL9abOhyc/ia7a6UmcCHOBi1OBq4OKOKkrV9q2AOY/joYu2DkyS0ZxVBIHSKaza6Pt5ZHUuVF0wy9IgI/Nc3gG2XHS9VAvNDMdNtVrnfC0XvBM5uRo5uShpKWfsjFyKXuOPh/uWZj22rZ60K6N/qt88UBH7FkAoK3z5y8uP/3pTwruqaeeqDKJnOiWzY1uOvU1Z94PdwKbP//qes1TZWQt6TMFJ+VkIOk9vHyDvMh79Q25WG2l3WfZUJW3652v/EvODgPSJPqo0tAI4zoll9PAhHTu7Pnl7bffjXNY34KJIvd5bSxGAIajPHz4YGAZcDfWDqavpWlcVq1rrGVFUP7cI2YOxtopZLWcuv56xqACCoW0mI+iJxVja5uUfPnS1XJYfhajUgwGWkbDaMeAtmlwLHfbEEU08MBniqld24Uq2ogcGOTQh3d14VQ+Dtm9Y+A4WnA6BGK6XhXFcNFjk3JHX+DowiEygZcedF5laIcbTnTqGPDqrN/65i8vv/btby8HEkl7in2jnqhaXmDcwRn51RQ8Bzx+rqGkH7z0orN4JQ49fvfGov7nXv3s8vWvfmX52le+snz5S19cPvP8c+Frqb2LtiDhcRyQY2SiXWXuHcoGjrNgQ8prPTTXpvcGG4OcTmpD+ckPT1UUapO7etIq0pLjXEqu68h/d+5cr8+6/flf/HD5zg9Pxrn0R1FEbHQ8+nBNbur0thub+fvjMbUmHblq3yzFtd/AivZSjMeOjOHisMDhDw/0Qzfe5pmIVnstj/B/t2VDr86YuXW7t18pH/s0KLreyK0HzW6jD+vd6K7pf854qmm1v+BGMVqce3ArKZUO4JOavtgr1hQHWrSJj/7yWH+TFR515Devscka3+G7u5w8eTo+5Fy9i+6lBK4JWY1zUrffeV3QMpBQ2Ule0Y+5um8b7TrV6Fpv6uT63pQnz23+s81Ivf5r2HKYbfmFo/goIfIuOfuX+9EZp1sRJpgy5Bwfn/4kzvK9KMmaZHcC0YfOY1SpTbiHDpVCkRRM/i+ELpt4TqIbQ1VHBivTilOIoKqz1k1JlRuJCm5NjY8yc16vt1PVDbw/CreYfalejexXzaQRxODFa+1VW2modtcODU89bMm1bSXW8bQ702aGW5Fh6qjbjrWNzjWnBH+N1OV4EzlmyqLD7Nu7L+pp56Gdic46Qun2cVhtr/faq8hBRw4O61P791ln6w8uaNdv5+BXHUsHv/s7v7288tJLRa+ODAat2uI02AjzMbWigXp4oAMSTuAQURJdebRMSi/aPPz4oeX5556NA311+cbXvrp84fOfL37t0RN969y+aqRN01uOr2XW9S2HgNfpRCj1sCGyMlCwud6mlM6dAaCMO2W2sJw5c65mOKJcMq20mslYhTZ2aI9Mb9+6tnxy6p3lz7/z0+XH75ypH5/zAEO5gWfkQ86Ss7V58sB7iovWjghzX3kzULfNeJCW7OJNJCPKJ4crl9vRmplxQtpxX3CpgE80VCQXfJ6e00Etq+R+bFY9et/zUNNh6oyG/pmKIrtk5EtdcPtOKiHs2E5wgmMrk3pJiX7bZYDxbKL0nTYkeWZoIloDGXrIt2c0N8sZuy77C56HM8CgHY8e3r1XL7acXI5l1uJFAL4lZKc5Nq6N1i2VuW5ljvOq/6u9zm9G0dep6/dl+AgbHOmUV7U0Zio+NSwQ8TI4dsinz0YT3gZf0k47QVwzgb5Liqy8S95bYB5YTn90Os7y/QhXZBUjSGjt1xlN4XTuQ5kWHVy/+B1Ma2NpKspxuWFIaoEwTqkEDq6l0SnwfZf/k0/J2zjAuq/jvmrdkcEPPk65vvJ++VI6an8xHSqlAzO4u17/aqOyLtdOl+G1H3x0+zqvdbjt9ubcU542cHngwbnXumjUlKUcRIyLU/VghAPmSDlk06Ja9E8eI9RByIox1hJAYGqTfTrE4G4ZeMDT0+qKntLOF7/w+eVXE10ezqBmqldPQUMXJyBV9EJ/+A2eflCRyIVTS75OWTIp6E60W7zleiJTHcAX5J95+uk4zq9V9CkCRPN2tNMR1vXiDYJ2QC1HPOClIyz6IcOejnvaXntaA8+JcabvvvNO1Tlx/KlymiWDJrFS45yb0Hrz8nL6w3eW7/7g7eWDjy/XjIMTwTdbAQ+/M5o4MZ1PtE8POVWZOmSPr3IS4SVkljPkICp4cGizIr5UDB3oJk/roLXcQM5pj7NBPyfmgYovfE07cOHLQZabFKcZOXGuLcPApZ16wMPJhz448dFOrB/CGbzQ5VpflpRrT516sl2Mpk0uJvUNdM6eYWjT1Br81PXCho/YaEMgJbE1gUMPKv2AyAeUT8Wn6Dt01lP07heFLTJsrNup+7YD/u2EhFqyq0rODeu6XSGYrtf+osvSW1Ix+coqZ/2LEtl2ZSZNe33qaxjYu6R892eef7Y2rn/44cnlvfdOloFr1PR73/6eXmDehxI6slwbWAktgj/FGIPfZrhgtu7LIVR9GHpUGQyNz5X/IgZ1ckxdyfX2gSYRowcXlM1JqbsNI02b7hlndcx0EoavrEcpdIo+VsOXH1zk4NBxO/rGQ0eB0M/6U9dth4YFi/RhoiLEWTQ3de7pvQirpzSAdR4GWU4peXCjy5N09669pobuSfI6ukyUcuvG8otf//rylS9+aXkwU6n5tJ29jRzlRDSlU5WDBi4ylidCLX4DU/tjNYPHHK6x5PdgqiPnBn3ehbc27FcIP/+5z8Vxfm154fnny9A+/vjjWlP15Xs4bsfROPDdnRYRIizRuF0DIp12AORieuuhhnbAWN/98NTJ1L1bywSeLpec19Q6DFJ4E4ndvJLZ0ls/yXT8veXMhX4ohWftoB+sdp1nHbmjpgxi0ZGlm3IQoSnklw7awXZPJ1v9pR+ycBoZWM1IIjv4TLlFgqmQf3F0kRVcbKX3obY+9AdtErLBWr62EYvk4j9t1O6H4OK42VRFdqtTRjtYDhJN6sAj1WwrOpI/Dl5QYfCm/8HD+WqfDkZXRGmZpAbyNID+mVHxEXju/tb9u2Qb60KTgefM2fPLj3/yRkW1zz17oh4ap8WSea9RlhGsZ3lznf/7Zitt38NSp+K7L9EQ0UQ/3aM6NebkgwjOCgAAosGp6g00eazXdXLfW8Fc1xfXbUA9+eFHEUSPPEaCiSwJ3g8qWagvZ/mppLwajHA0tGl4k1o4TVQJISDDBHBGg/ipO7Cxu6a56oNvQ12zStlSfaUnBuZ1yI2zbDyTNrQ5Gj/lMiojPd4YtXzOkrEwCvl4lC/vbq07wd3OzFGGv7bVRkoeaS/XpujT1rTnS0QiU2XjaLdxNFct2+5gPbVSXkZfnbgfVOjwNtAr41x+7dvfWl6Mw0rrZcxwGRDwoWPgQcfVyektmRUx+S16TgqeoUOx61a76WBg14EE3pENPAWXe1PuDMLLSy9+pmj96NRHFeUWzsgMzxPBoAVecFI59dCo84t++jN13VnB0LevHb373gflUHxdaG+m6eR3f8JXHPuNdNYf/XD50++9s1y+1o5apMfRkim9c2zgW9+pE71o30HHXd76G7mgiWw5PY6O/yzc4Z9s6b74inOSZlpH5uB8EFhdgYgN5rO04lN/2uCI6I/cwBs40GHQASuam0GeU+bk6KAGv+gGreRXA0+u5ddU+WovmaCvXr9Nnna5Ek7O3tqmhV6S0na/IhvcdzLoZ0BGjzbwiit8kFNYXMsy+K5685Eborhy5XoCslPLxYsX6oPNh+cV2BZTXbRs2dFGl/CNzLevO6V19xouStCQI3ce+JRNAku9jiwbb1RVeVLFnjv1k+efsjmP26W/yo8dpAO87rW0jbM0Dd9bHVI4fvSor6f35uNPE73DDKnkeu51hkk7MGtdwkagv3J4euMKE6j6V1dFcOMsfCEalPthXjUdx9QajTrBdr2+blxzPY5u8qbjMh75COiynsYwOJ1VO8rtQ2MMzcc4yD4z0sENFQdGjiI7qZzd6ozx3vj21qGO32GRTMPR1VOtRAGpz5H4OQmDwtBkpJe6vV31dPyXfuEby5GjR6rz3Uokgg6dq0SLqcjGEkytkSpMHtz5vyKLXp4hY3wU9o40c/aVmua98ywbiFYmFXYizOFhm47//vsfLB98+GHh49wr6qqtOhudcHp2XZCxDo1vNBi4RD3a7I7bbZL1BzrgpYv1UyjeQ5fw0J0l13cin2tnlx/9+CfLn37nreXy1V7DYyMiNXoxK9EOZ+RstuHcA1TvpaWHduhtU9p2cCwaAlMXxX3r2AwErE37HrAUbIrHVswS2JYBz84L+bYlsR+2UU4s9VUqGmKzdK4OmWkDXdYdndXnnOfhmwMcu5LA1080J1ISnFhvJFf5nBv8dMruOEv9Hi0efLFhW+PkUxfc1XZoqXXmaq+XJppnW8R6gMG3s4GBTLxvX5+9C4/HozdLFmUzOA3ynmL39Xba5qmu1/y4BP/TjEoVOU5sya0YNJ3qcj1nyKo2dnLudTBUOdMu405dMJuyDgh3x2heN7IaMR55xDTcZ/ZNjTjLI4kGen1FPWdpzhLhabcY+VT5tE9oUjceuC1cgCLPEnKvceY6eeXYiusVN9C1invtcpRC/d6m0s5yB2/ShtnNefuaoRGETs/5yJv608YYRw0gjCRwDK0MKsZkqs0g4FIuGoBHp2OMrhmOex0BJ2W0MRY4JGtF7UTn4UA7QpF+7QvMH2eCzqmDLh3O4GZvoUFrb5zUl7/8xfrSjvXS2kTP+EMn+VSbwckpcpbDK7pMn2zpGV1FQqG9TmVadaSNdpgMsaOp0r9U+HIOb2Dh9nMJpzMt/9kbb5WT6G8+9gsABh4b6PFE9+R6KXKAn0zxa1pc65/lIExn1wdqaVNn83tBPl5tuah/ZE3b7fzv3L6+XLn08fLjH/9s+d5PTianByB6oA8d2MePvRJJjuxI2/gpPGF+7MGhLv2K7g16+PdPEuFJ8JZzDAX9MG+cpIG5TvnX6376GwS13pdr+jGwkTm9i4Lx7+2goQMu+MnDNVzqk1dHdb1cAr6jUnupbWvqTfnaoxu6gI8t1Jp2CGVX8tzXOfDq1TIOOjmfMFG6X8sddNc89HID51rf+kwn9wBMqj5WUfADy6lTp5e33no3+ri7M0Mo5xTH1SOzQ537+3IVEfmaV/qpi7qNb8CbaDn1KtO5quz8L6FhPsxROsx9t7U2kFSz5cLhJv+mrSRSfJ0yH33s4fqZAwQZgU3Da80kCcPoLGJTuR1aG1KXN7qfYzKX3aFa2V0GRxU3UckrAnfqDWmNrwy46oBe8eefz4J5Zc0TfMoqplY6pKGl2+x813ih5M7rOgy2pjsxpHLcKy3jTNHQBtc4GIbqPa3thL9xenBaM2Js5QBi4Jxk8VLy8GBhdTzBpzNqRxtzX2/ixFma8ly4cKGmy6I2nYJeHDpYGXbwaOPJJ44tX/3Sl5ZDBw5WpDbOXOTIkNE0fNTgM3ymPjrdizzQ2h2B4RREeGoe5feMIroNbnJDs6PkFD5c09VDcQz2L/pxLU+6hz/y4Xzqc3g1CPUHlXVazlyk4/e6wdvYzfOIrJX1W0ftTDmPUydPLR99dLpwHYnjRAOH6WciLp07tfzwRz9bfvrOmcignfUkNDhEu7OeKO3wkbbQJqFPW2A4O8Jo3XWErU5HYL1FqRxi6lt2gRuezt9sTBeROdpZivgN2uEpA0frV7Rp6t/OrmSDt7ShPQdcM32vaG3lgbMEP7OitvdE14nw2YIN83TqSHGdRx61PS287OTlyj175dzGKeMfPWgtvebv+tX+7XNfXVK3X+ZI+4H3VpkfirMb4Nate8ub77y7fHTqZOzyodr5AIf+tkl4JOqmvQhpYndSl4SH+lPM8bI9ddd6Ui7Zu1fTQTZXa/4OWPNb584oucHVMFqIXYSG13VEvx0uGXV99NT0KVUEDFWhwTEfY0wGQUxyrTHnvnbuMvnVcIRRBNWRfxAPip0zdvpm8DlTgnrolmfUtLiO1ll3hHS7zuDogyKUFZqd8kludXyEzJpME7Vx9Jwhw2HEogc81SuXlR8DKvzd2UR9rsmqPvCbPKM5Z6ncPRm6ZvQ6siiZk2s6e6TvSKunif1wop+ActSesPdbKN1JdTgO44uf//xycP+BMtLe09hOT6fkDDuyqWZK1qGoOK1p+UqTg0xKTgyQ/tYjjFbdVGtY9UNf0Ry6GFTJL7BkhDcPIk59fLqiutZHt2PKqAPb3O0r+XSqTvG4OpmJlDhK8sHPDET15D94zp47t5w8ebLk8sSTR8th3UuEefb0e8tffv+N5b1Tl0gV15WK3vzBBY977Tm0JXGS7tFabeaQOKhKemDJqNcMpaAJv+3o1cULu9GWRJzSpr3eU+maMyE3tmHZoj5yHT49CBRZa2z4H/wGk1q2SHk733aEYCoSjfODDw9sl/4lP7hHF3Rg6cFaqTqtw377S34/D6DK1gmLca5Ichwlpku6bQf4ZZdVb5WbmQVbRr86BlqvwH7w4enlg+hNNG056aGHtgMf+ApNp+3rNcm6Lzs6IcP6dFto8tepoXb+X7N7/VJ7/g//ubt7d/L6vuw+Z3mO3Xv3PfK6KR1m/S6x6c3mt1Y2qda7kow0OAFP4JNacEG5U68b0iBnjxE5tU5RSmSAjadTzmvdweFcRNd9w3ln1e93o7U7duOUOIPtun2Z/wim2pEnc84NxyCcGTAwBsQg27lseK3zSm8ZU64LW7LAMyQGZ6P77RhOR6w9fbMeVPTq7OHddRthL1kwLE7Q72Cb6pMbh2E70aO5Z1TK66FF8HODHCKa0K6Dc0DeF+c40XYrnUSnwYMBod6mSbuSOsXdWr+iTJ0uf6LZHRmFDk6SvjhV62AtTv9B0I6zH0qE0xW/BJ4TIwO7MD7+5Gzxik7waPaQpRxx8BisSgaBYZMGCbjRbRsLR8lJkrPUdtT6u3zpynLqo1NBcy+R9hPLI/Fhb7/1xvLH3/nZcu5CR3lgyZzO/KYOXd2uAZLzLE0WbjAO8i8ZrMl1R98lkBqkSuexG/r20gNeRFHwOVRXr3SZwaPqJsHPMbE5Az9YU1hRqB/R8zAIoSJYdWp7WDKato5uqUC90kVgy+bWddi0nLrJT9+wR1O0Zx0T/QYUsGhz9iCTPihWe/LQO1E1Hcy96+4bPT2nQ3yxGfL0MXH5YNDh7GdraqaQVDYbGrSBj4vRmw+uXDjvXfQne4q+k8g+PFSa8/9xCgtVCzwZ9D++p6PgYtqbPjmz6d4V07CKQJezVF53qiTwiBzh2X3o0IHah0lpnGWNzl1zR/BlmKpSTNJmZLk/EZT8Mr5CgcSGc7tdhcAr4XCSakNozh31dV2558+fLyOzH5SRgikaV3rnLBWetXzNWfNaWJDWOcVOBZGLbUNwLa86GWexZZxo45CGZzCMWAeaPHJylNNIeTl0lde2NsYPbxyGiPJav4VkYLL+aD+ip5uMtXG2sWsLXG3biTFbA7uYqfurn/3s8tzzz+4YZe+J7M7NeK11STqWNc7iMW1z4hxmwa7GDj9nV8sHI7div+lFw+AtfXobJPkFEZ7KwQaH72Cez5T8jTffrIiZvYk2at8jWYZW/DnI68DOyxFrRJ3pOTjTZxHcPMxAo84q2mGjl69cW970htqVy5niX13+4I/+cvnLH76XTtpba4r+pOGj+AuN4ygkkZh26ZH8RLbgtVURenimI5Fbf7z5Tn0Ji+7UmYExYNWm1085/3Iq9US8+S45BI7e1GvdGnjisDI1V95Osp3rnPua021HCJ5dOtMHnNqCs+qEPiZHtsV3+AXb/afzpy76al9w2qBHei3nkRtyAAu3RHbKtAOOPsGAJTdTezDKCNs1H4M+fVhEjB6D4OnTZ5bzFy5mQP1keSwy9aAZHPomuUbT6KLzNteblLz8VdWq1Ke7cZK7QsPIrtOnHGVHBn32Px4VFUan6Gjf3sde96DHb5K0kIHcTwiDJtAhcA7p0wSDKYPxp2xoS3I5UdsUIG+SunNfbYDLGT6vWlnLQ+c8WAHpPGnoaxqaroLbOSpnk19X1UTSBm5G9Tacxqeua8bFCMuwahrURu6Qul5v4iXPzo9zTB14GLc/Dg1+a1Xw6iD1NlHyjOacVkVgwefatMs6FQNkcA4JXfAyUp3ZWt4LL7zQD0FSzmHWD6OFTnidRWSmZAwc89V54Epb2u8N7K3vMppuJLAlhGoXzWAerO8uxsF6HSh58uus9YD3a4TNsyfmJ099VA6ekyMnnVBn08Gs2fb2NZumr9RsQhlZch59bVrX03Xtgu1tUf1BEnZ66vTHy1/85Y/iPE8u16yZBfesUyrXpg6LRA4f/yJXzqDkE7hyOmmj5BF+6NJUks7AcHScJLr9FnkNMvnrByntNEo+6qUN/FwKP/XqY2glppom13S7lwDkexjWEXN/jBqOhk+FJHTVs4b8sQGDCBo4r9llIejRLrkZDGopJH+cPLoMlMrbrtsWawknMhmbh3PoJ2f1hga0SmxZmTpkwdbcq0M/9noKCOBR1z5a1w7t4p8SDHZk5Lfi/aqob4v6sI8BJ2QntQ1N+39V2iljp0lm1uUO5x6fO9VJIzfVF9s5dgscZP4qP6miSpAq5v843d1PP/PU69YsMVoCrKI+BmjuJmGYUU2a6yY6dar1weQED4Lqpq6dgTjgK6ILYMVRJzB3lzNnztbhe372cFW9lGunpnNJxZg2+jZn+LaPteMXFQ0ksuu8hpfw4BJNFNqdDD1rxJVCTkw5Q5t6jFo5w4KfsXae6GwdRIJDpzOq6uCuOf9yooEx9Zz31jkI9ctRZvpvrU8qXDpu8DI0etMuo+XETW28ffPMiafLcNEiIkLXjvEHVmTqwZk26mPCJfdVl7lsnfR98UjgCuoUPtQI/7szhYSDs67lihUEjL+iLbTi14DHYXaE0VGy6EuqZnMPnswmwq8pooEj0yKD4I6d5qAfT7dHVxyDjgqPPYVk1Xpf3/8Prpq1oB/uRGhotKZHNhwuOaKhBo3A1Tp0nKM1xpJd6C5+U38cb+kksODoUF5Hkh01w6cu3GghIfSzB3Q1LykLHHuu9b61nkNb2nXAY8CQj47bdzxQhNLMYPeyf/1d/RlgpFq/jhPd82Ac1dKzGjIW0YrkbX9iU5FWOfxoo+hGFwet3cEzNKSoyktWKRvHSM9+8pkeJuGNfMkEfC0JGCCCJ03WunB9Bi/68HX6t955vwa9o0cOZzZ5oHCMvMhukvtNvkTfnd8EJquKOkLnKu7lvvxGFTr83zbukGgoOYFbcfMTlZt+/uJLn3md4HcSoEG4OoQhaBBOks84p3zOcKC0o466hG0HtnF2h9ykrkPoknLGc/rjT5azZ8/W9PTIkaNlkBLoHSbhrzb7vq/dok9htzkwKuzAJLncqbLCqYaWGqWTite+qPs23JbbRM2MTB31Gcm2XBiMPNNRnbbazB++uhMtZTTwwsOYrGUyapA6IafJYBmc7V6uNTFG7VBXx3/5xReXgwf3VyfSznyaDR2iB87S64EipVnAL7rSGieBj1kjvJcoUWeO1HKkwfxTXnVCH0dU8smx85UY1yhfHRY6tf3B+x8u7773XpWZWhsQ4NIZx0FUJwwtIhTJNh4dWcfilLQjmuIQ0AAvGdSaZOTE2ZZsONg4j+7gHBH97Kr320WU5MDRji2O3loG1vjIIZ0ktHEAnELD94zAulzxHHq1U/KILOgLntGPAVFb7aR6uQPNHRFrt51K0RicNdtIW+iGg3zAqzd0klH9zs3OINJ2xhHZisThqtsOioyraqWKKFXIP3wZaFtZ7LAHd4OciNTQaHDlQlrnHdWXXQS+eYusWAbeAo+ekRO6DZAt2w4o7ILAeMk07cBnGWJeA76RWcGpk6eX82fPF66nnuyfKu5+gtCWw6SW4eQ7ipnY4sAnN6e23xy5Llyp2HxM/fXclzUIbvB22v38s35mtwWAwSraKW/hEfqkUZp8x7YSqyVuXF7/2+Cto0CrnlJEd72B67NygvXVkzNnz+S+v1No3x6gieyqbq7l9b36mzZhHho2wm6Ypls+njmKxlc415ra1QGM1kX/2i4EAwtvd1rOTrRFXj0touziFVzkolPUz1rEUOpBxupsOEqdsmFRmPop16lvZVT29DMYurzohLINVUdklNpCI6dKX08/fSKG9lSVRVNltOXQOZUYrm+DliEHlmw5Z3LknGpDctrSHlyzfslOGFGdU4bv1utqB6UK92TriCMIPnTqoI8+8limZdeXD06eqmmh+mjq9bHeISCvHU87Cc4cw6JkD4FM12ZnAjidruXSnR+d9rXmVE6M3AdfOb44Xnq1/miwmgdTyDVQkDPHQdd4JVd6spbcdpCG0hE90BN1KNM8HF2m/pJOzxlzMr1WqAEPclyDQyeaXHMWkW45mc5jk7tqecIMxMDgGJlI6rdTzUDDhlcdOMi72+02yIWNo8tGebiLlpw5VzYE1gDAWc9U3qftyFk9jrL7EPp7Oan5C03knnyDjGk0Zw1Gu/QKH7gJKOixnSpnGRsIb+0L+uEWGPSeu3Bp+dGPflqfE/RAiCw6laCLxiKu0viAxsPBd7a8hnFGFx2zR3IrSMUrjBSQpLW+pJ1qKjOqZ58+/rqiQrQi7CMCztkIUgxMp6jU5eB7pGuiFGu36uaMhME7Ca6NA+78aW/gbkfhJ9Opzp49FyPvaaun4tV5kqY99XeioBzTlg4xeYzaMW3Jm/N6uZ77Bg8bPiW0oUln6Y4pgZmOOO0yDLSXk4mjGBhPxiWOcfiHU7TEaEp5VacNdHCBYVBlxBWhdD10aEeUBR/D1JGqYwRAlGWt9zPPPVcORlJXVGmvH4mUw7zWkQwpkTEjZmxDh9RyIpuW70y9K1KOs5BXNEXmday2AV49chieOCtT8DOZMXj7x95L8tHJ0E7W4Do6aQc4tIiEfe3JtShs9vh12WZwKnmPXiP27rwdhY981O92ei8nGg1wBg1O1mvBHKDOq45pM2cCHi6wbEyy17Scah0946jtPpGrafxM+zlng2pH454W98xFspQwfKBfx3SNtpZ960FZ09NPrMvWwqSpbD+wE02KtDsyleznHacr9UdpesZCtlI54dAEh4GscKXfyzeYlrNe9eQYuTujaeRfyx6xCXyOTjlMZ/n6kIaU0QH8HH7tBEnfLtjkebAHvwdo5y9eXt5594MMqteXx48cWvzWVNtWaCeaVkPxNLIi33KUJB9ZSu4mbWBzBA84TpNK71n8VLTirbRey+4PCLtLKwRQCR6lUE1e0lx3qFqXlTReZdWQc9/v5E+Ct4C6Dkcxpd0Re+3u1MmP6sfWYv+1zYCxP374cDvHKBmGn8OdNHlT3veu+0grnefSiIuaKkBr8OZ6c18V6txOro1s20FK7l3LG3oYEcOUKN4IjA+dsSKXGI/OxFkxfIZT9VeH46myvJo2hcaOJPyOkh+d62mcdh2MEaxrdOt8Tz/9dH2xyBdiTKuS7V8c5M04ymvpEP2qnM931ReeEpFV5wj+ikwi4/mobfG08mXUn3bx0E6j+ZZXPFRjLRtJp9yWDx5Etn72xBfARVGm3oMXP/SNHh21nZbO92BN2XS0WULQCclH0knhJzKykkSi9TAm+eqNA6plisD5zSb33kyZ5YH5LW3T0Ioo82ewQrPO7VDHOnbvaFjf6ko7aOKofEMSTMHFMdKfBkWlxEM+vW2qo8Wy/XI8iRYD25Fbv/4K58gC3+h0XXyEf37Dg7VxfpZqyJHdSXAoIwM4R0/obPo4atPyHhDAGpy0qz189da0TgZp9KGfQwOvHpn5lQI4OUT1ezDqKFSbrvWziipTNuW1bzl/6j4W/uTnpl5W0AcuZwbyzjsfLB98cCpjyb0KBh6JnYDXrjM7cL1J8viKtg+p4TbnSYUHZJ2DZAvPDizHm7Z3n4jDjBgL9XbqzptzqNgQJblfHYZjpbLg1jJ5oAlqBAbeTvtCk/+q1uCR7pk23ihn6XdCAPhgK4V5KGWkK4EDnTprcj9HNR/mCibX22UhY01dbhSt65V3dd3v8FfX8pT1lEl+8brCKO+pe+cxlOF7UhlM5cGpw3a0wXhq9E6H2VOjcztFxmzzb3WItKFjtdF1pOvpcRutPWv9DrCoTvtG6q999SvLL//CL9THXtXvur1udTnO8erVyyXjC8Ejr7gPbjJ+6BHTKw5B5BvdpV6Lrfkbh88Ro1v+4J9jkrZ1pm2ZkY+n5D77ZRZhCUEVHZuux9mNHHUuPJIJmdmawqmSL0cCThs6GTlwcu7VUX/K0eC9bjRY5/N0P8xUZ7WNiX48BIRXW6aq3T69wceOmzc42M5E0togO/m9tcZA0UsR9nv6fJtfWfWk3htXnJ5BgQ45XTxGOqGxp+f4c2hbIhP0jzwdnBl6DJAO1+qgx/3IUx54tExdzpke8XrXF+Vz9sNq8MNLzuib9nswFaX2hnYJ3vtkm0GNpbAJe3WvZgYzA9zIVMKrAQXvHZF3IOL36q1R1zpz8MLNLrVtELly+dryycdn4zjfqU84PnHsWEXPBi4JDTtn8qeb6d9bwdCnD6m0muvSa7Xa+RKYyXfe/cyz6++Sty3cl2RtoawKkwbRfamAk7dmdzGCV1gM5FzGUdeNXTkH4atJfpmSMhkyR7E3hngoDhP8/O5OMbDV/txLdc4R0LpuYaFiyjYwRZs/wPelwd0dyLWDATKQcU7+2gl2B2dE8sGoy4jHSMsAtBO0TgyrIqA4H1PV7hToaJ7QKG+Mtw0Ovh7RGVI//PH6ZE91jPpoeu3VV5fXXnu1IgBTe85N9IIlndZ+Vls44Kw3kYq2jgzgQHdFLelM6QL1hyq8lbPM0c4krdXx8w4TPrIrWSeBLxz5EwVdSofyi4OiXO3D5TzR5XQyA4QOpSb5KsP/Nl6yJpdp29k0VJnpJRo5AhGL5RHRsw4t4mt+OCxOrn9Hnjx1Xo7dl8a1q75tXfXmTSIwURg7MKCIULWp7kSU2ja1VAd+Dr0/3NtpHJh+Tc8tmX5Ioj156AA3cgU/yXWtNVYd9dtxgy/9hRf1W69Nn6NmSYEDy/6UyzerUM/MiM3BowwdKd6Rjfumt1O3xxbYV9uFqbV87c40XB0094e72wbYpJkOVY5jRQscZCCqly/AaCcP7s5yOo7z/USbhw7uW44dO1J0bJxiiM253Ev+XFRQsNXHx3ak4f+vSttwk3Y/98zT7TCTOI/tygjXrNRCbQTbjWBScl85+Q9Ul2/VncbDdV3n8P64S5HlhxGAxV2KtIbk48U6s03qvrko4hkcUPclQfSxfV33UX7nN3z/l/uq20KsOvJcKSpy1XdK/ZwYUeUmEx/oo0TcNl8piww2D0a6XbJjeC1D0zZRQ2/61YF1JDg4KTJhjPNghrH0B0VECP0OtI40xiipx1kq02bhSeIcv/iFL9ZTcnXmbSPLAcMLOZ9PhHkrBowfePFhk7WBSrscJmcjoZdwdIiKLMv5Tt7PH5AZC8lhIgBtOOQ7W3YwQL7//vuhs6fN7Wi64/nZB+9VsznGXnUDMx3X65b2NirDp7ZK/iuPFRmnTi+lWIK4Vmu4Ep7pn1Pl1MDRkSWCeXvKYK2t2QtaDypWZ+1cMkJXaI3mi/Z2KD3NJnNtg286euB2zdG5p2u0iYq1weDGGbEx9jAOSb76HLIy8PCUrcXpe0gITnvwOuOD0xLRzk9MiM6M2MrgLFsulbHZDNDJU/fqNVvO1t0LZds9UEvkLU1fcE+H+igFF1zwhdyKDtGHX/Bdt3W0/0CvSQ++epi3HngVSKDTQzzypNN+Z/6B5d33PlzeeOPtwuuL7pZ18DABzN3A7lptR87OGz252bkPGRX8yPxUgmvOaJi0++kTT/WPoBUaBr8BmkqVqpjQ87capbSNTP5208q2y9tJralwPVBGylk6U079hG8tkD+4HPSgJyMehUGsBhR9rB0keOZ6ZxRBx5qn4pyHlh24pMojueYMdNcNiM5Q9/mbVALOUaN7jCOXO3gldRmujq5+x1UNw2AYSE3xAodf7drwayrigYA9kZwrPDrF7RiPuh2h9AdtORV1GTy5GbVnoZ+s/GLkiy+8UHKU57A2R6Zj5J+cOVPRHerqQURoNq0yjX84zoIkavE/fwyebv3Oj3btUURTHStvc8hojjvCdMhXj1zIDG86Mp7e/+CD2tDMESe7aPUwyCDKkXDyBgaRL95NC3UKvMAHvqLLwFGThynyUCbfAEPe+NamDdqmrBzbDEQILlmnbFLxgvvSZ9tdO7hE5esaH944CVGP8ju3ONDIOfLjeKqu+7RRrzomuZ4BwoNMOsQH/mqppiLXliV9O0+ECx8atO1gew8msPCR6ra5ljV49w73ePPT0J5ic4JFQ9oSaeNhUg9Wabve2OrXOTlor2sqk8BvcMtpWh3kxbbYoqP8Z/LJutdoE51GDvXCRGBV6WUucBksQpePTUsiYWun6hhU2GINDIGxn1d9bwe9+977tbTzxNGj9fM58msgC9Lu54IZ/yup0uRHnxGe+0qBLfLrcie3rtG/c07e7mefWafkuRtHOAJw59yZaTIwE6VU/lokFXT+TYOjrJ0Enzzl4PIn0rF1yMjPiKz1PMy4oqByljGSQgtP1WvDLcoLZTNTo4gC14pzbupXwLrutIHHY0qcLa7GtTW08uSHVhmFsWiYMvXc9JTRdXcoI2sLtqKAGLbRdTqVjipiZgCM3dn0Tj1GYISsaCf5DLwjlG5jjBpuddUR8XiVrQwp7Xu6yXFyEsePP1W/6eP7meX0moW02SM8h++DFxfOX8i0myG2geuw1lAfyyAFhgOxqdsHNTw1rqm4jro6zO1O6Sga63+DI947kkcf/GBHvhy4KM475vZl9kDQOtHpyH2iPAeeOTp12UXv0ewpox9qU3777jo93GVq39N3up4oCj2eYFenTjRVH4VIZwRTEVtkqL5rUU7XWSOj1QmNHOhF5CMKxptBDnF+iZHTbj46AqyfWq66gQtPJZ+VL++P18AcvmxY75lAR5TD945sc9LhXcxgLFLnEAww+FBXvUnj5NXtXQotN86Y42JD6uCRg8Q7PbCdcsqp2FFz2xxY+EpH1Y/oswdHOrT7ouk3OMbmgr+ezHNc+I0OfVyEP4F7cLY9N+3Fe+wYXkt1bLHW41OGNjy1XHD4QH3V3Rex9u59ZDn2xNHyY/rbDn0hJCKqVPKrO5Xlx+bWfJBVtJXUN+il5Ypad594+vjrtdk4tZqATcJQNZij7sNYbnYANQVmFNpMdEeaeg73K0AqyVvq3WJf4zb1Kme517aWOJJce1PA6N9VGseGFnltEH3dOOu+8gbWdXfADtOTd9cBB3obxrmF1O10ffeVU/93AteHHIoDS8HF89omeAZV60ThWxkYHdiT8V7/4qBEqRk545B0xgMHDxase7gZtqOjhZk2z7pmRy+2k1S0oBPmniGJGj34+fznXquniYxYssBuesz4dO5c1nrxtXQ0dIoqOYN9j+2ttT5weCn+8lfOMnShox1+Rx1EVVJq5pNaeO6bxvsda+e3zMjEQ6if/uyN5VyiBvZVU378qpd2tC/ptNp1z7FbNyQ3B1P33Uw4q+MFx9VaG0N/OyfTTfUrkssZDT3la30hHweoJ+OmGZ8iwnYqkmuJ49XmyEMgMJEjfBwO/shR++zcIKJ+fWQkztSA5CEP+B74givBwrVMh4d+DnQivfrmAIexfiOz1wp9tcnHOpo3qfn2dlM/HHOuB03rmrb1W3ahX9Cr9USDEwlUlB1BoBtMbVOKrjlSiWwsPfSg3lGohD5t6bfsT7TIHiEzMOFReR947aDBPfmBdV0DT1LJRp3IjA7g1B45GmTQp3/qA65Pnf5k+fGP31huRC/PPneiZlf9Wu5qj/U/vtbrnf+CI/Kq7UeO3DfettU5Syxxfegz6CDsBiaN8MdgJgqdNMgGh/rgnbdxbRretZw7d245dfLjCN7akAc7cZYPGeF6Gk7oQMsxrvXqSO3Cgbe6X/PDaLfV99upy8P4zjWU49BBpKTw9Wg0NDdcXeVw0VFAJXDVUbozjEMGD4d8RlCdPnBk5lzRVvI8/cejvPm5AUalDiNx7o69vk+e0ZZhok355DFo7y2Db+PPdDsRE9hXX/ns8tSTTxbl8z603+NBn3efPTG2R5HDiietjvlYOtQ+m6WjD50EPuxHUsVviC8nVg4/5SW3EsdG7hv5zX3njf3IJzOpZBBd+FqNN7pEYjUA6GzhEd2iR+2ph1943PdUuLcKcQB4qaWDVQeomN/dBo8G+WRDP9Z2OS6OBiPW+Kpe4ExX1UGfs4NjriiU7EO/dsnHvkHrx2gfHvGEB5FmvZaas8EG/OyCUN9SjOUQr/wePHio+OMEwWqHdHuzOw0YLPuH/mwor3bSnsHMw6lxWIN7ZO7c/bGjUEsa8mqanLbhlugzminYhx8WhW714+BBEznAzTbJBr1z4K2WPFIH7fCCR4NrMGSij9MBWHWKt4LtoEB7YOlGWxx8tZGBwfl65NM47OW0/BLHmnxd8Pz5y8vP3nhnOf3RqeW5p08svpWL8VoKzAE3viTy7OvkK6/LlkX/LyuZ+F/h4mb6VyMR3MhWJWwhlqZMHpyEVwiqgRbIgIDdxjepBBeurJ157YkwKupKFEWwDMmWEULVSDNU9CZpa4O7213xF9iGnu12G67rVr38xZYbTp0d3JA3/k0qxJ1X9eu26650qMMBcl7l2yMX4Bzy7hxjcDrQtGV9aJyffYC1bhUDMLIyZknHNGUilzFG8hvjM+2Bm0OF5+rVK1WnnH43szz7zHPL8595fu1MTQcaOCF4fIZLh/GRhxvp1KIjHde3UTlvRmlpxAjPWANcnWqcSUXPRS0HuHGCnbeddFxy2ehuZKh9He9SouK333l3OX/xUrVlzar57cgDLLuojhMHOA6PHJSxoYrcI4+djhx6dKS6zoGOdoAdNVIf3D5wPFuROD/yM4iRmTbxmkaSOzz2lJBToEdRjKmtnQf1BLj4a1l4nx2vcNAxm4NjnBrb4Th0fvrmJMjKdjFOyZtRdK9N+yTRrPPDp47ZmHJ0cMqWgdBdyyuRETj48QbOGU/kSm4OaQYGumWHpZvYqXyzN2+bhYSicXSHfzqC07120OenUcoAk0S1rvEEL3x0hX94avAp3Sw1qzTwoF8+OpFX7eXPuWgPX4MLHvJsGsJH6vvMnyfob7719vJEpue+wLYrfKENJsk1hmp4y7W65XF3EttWioDuO0rJPlPyfugzRyfXfS6Ma2phTYNKoA1stYwtp8YBdo5qMA37zfNTH31cIysBt7PMyBTjsGBbI46/tYGut43DtShJGZhuS5o68gixYSe/jw0OTORf4eDpnLtMKpgG6KPKuhNMKkggOXEe3Zk2kbj69qMxRPh0Xj801nsnY3yJrq1ZqX87cOUEYvBzcIDqDi8600z53DvnXxmN617T687sc2PHjh1bXv3sq8uBOEEGxdA4ClqyFsT5Mbqb6eQ+3hvCl0fiLHVCOimHqX20VxvhMwYr0pIPD8k0n00jmMnvVFIqmaBRGn7wW44bDaH5Zz97c/no9McQpDyAgbfO2Z2/p+LosM5YbZXldXscnGgDjOmig8PUwUTSeOWcOEbOjTysq4nebOLHY9PUD0K0x8GZOqKN7g0KpsL6Fcfcjq4d743rok1T20ciZ5E3fPhsGgyKpYPVTuR1pNsDITiRUuVnCmzAxVk77ju1zFJ9A50p0b469fWq1JHso+Ss8Ko+p0PmZAaH9hyuHXQoOaOBw62N9UmPPpoBM8GMD2RHu5XX+p3+05G6e3yjte8bHz6kxx8/Um2Ru3IyI0/6keSBLftYdtf3Dgw6N65fS7vrUoWBK3L2UoWHksV/2iBHCQ3aGNmyXa+lXr56vT7isSczMD+89mjaquWGrVQWGYSsCd7av+3cDi0pd3wDfUbxftOqIswxZokwJs31NnHyisFc7zSYvLpfG5p68oYRPyNwOg7Tu6xGTx2cETjXb50Hbup8Ok270DqAdBuT10rs+37IsV2+OUuNa3BWzg6+te06yayCqrtTvIPHJVF3Moris+DAE3Du8QioO1lHQhRcdTLFMirKZ3jydVqOjTHBRaacCvnUelXyfWEG/aZY6phC+eKMPI6VUzh65Ojyhc9/YTl0+NA6JV/K2ZVzT2eTjNTovnTpYr3ZUo4l7aNX9K8tqbZ55Ow3f/oJcTp5YO6uzJfs+p+bTV4S/JL7OST8TKSDLl9MF2VyfGgVGZsu432iJM5SgoND2Nhlt0PenrjDIckza9HRdFKRuHoYPLD/QJUVTaueagovQoscOCD4HeSOHrrQiae94Y1jrWl5RUg6r76ALjZhOnq7Hffq9MomktrZh6/Qy9GK8PDabfYAMFGYtnvpp6fmbE85x2n5gr31wK19yykcIjsfefd6Nzmgwc4DCY2WBcrRiYJzDyea0aBtdoBmOpszHNqfMvfqtp1y1m3bteUutA0vzsN/yX6tt+uerWT9zU04LAPQT+vLgNA2zPYsv7hXV52hk7N0HQQ1IF7PAPdOnObp+J5DmZ77kPG0uZOGhr5Map02DNp6gMeDJa3dJ048WU/JW7kbZtxPKoSYWNtpx5ibgMgqZWogR99vHKtkCs5ZMjzOklHMO+IHE4obJVv5w0xh6XZXXPKmvO87ud7U3eTNPTbmup9GwtlrKsoIWdp8mr5OO3B96/+Wh3zX6jL4Ks9/tWicTLQoqTqV1+2CNWWfCI2h1eheI3R3QHUZiPw2wtaHNpWRs3qMApwIp+jIf6IDcPiSnnrqqdrAfvTo47lD4K6ewtFj6jAAbZraofVCpsNwkAe9WWS3LhfQ5U46NNwdAa0RAd4ac+EuueRw77qPpm3blqrT51/cZeNJEcd94eKF5c033lwuho555x4vnCDe2Ze8kQfHzZnC3XJLVF7rWw/FGXobqNdBdUBTSWfORFtsEC709TSWc4o9hL6OxFsGrvsh4ayHciJw9lqmgW0icvV7l0LvbqB4dm4A2lnDXqMlOMCOvrVBt/mXtjJLyUUtseSvI7jkB0YbHVlmSho+RW4i7Vu1HAMHh0LHHeWJbMtGQz+5ydMmWsiD7NiAmUO1n/rw2CZFSc0jZ6qPbPQ49dBD3rNneNZ4OWdbpswk7YRBu7V1bYMvveagl5aX3QuZQT1EVlrutkeW9NwNs5WekchH6+BUC3/qFcNJ/M2lTNE/PPlJrZPv2/tw/fBa674druT/+rDRyr80vLon83qRQ3982rvka+Ek92XYdb1Wzq1pTWVUPgG2MjUEoJRTGV2O+A8//Gj5+OMzZSwcJGOlvL3799YDnk3Eg7A+mp5twj9d1mny8q/yXU+9SQ2+0lqdvJ2KtbBWhPst3KsjuB/Pps1O8K2XUoF2h0aCKIUsmqbuAFUhx96MmhWJRNEMUfkYkA4m4maIbRBtFAxROXwiBAYzEQBZaq/WwBK9y0OHn6n47CufrVfIymEnrxz0SgcHRMcd1XjtrTeDV4SVTupBnCgTQyXXHKJkDlObcHxaUs7Qu2p59kAwOoNmDF0+OgeJ0zvvvlef8hNZoKM6bNpCNxz2gVrjJI8wUh0Frl70114ii+SxM/AiEfJQH6z2atqdPFNQdWzQ9rWc6rSrI9TxJPtBcUl+5I5mTGkTDHzdQXurE1rhRF9NzVPXl6Hozm+Rl3OKbD3pVZdZkGXtP3zY0dGapRr86zMEYz0RD9qsh1ShoXcQ9NS4ZJ3WOCYp0g+PcVBlM00jvuf7BtrAzzz4wSNnJdL05g06u29w+o8Wb+qQG/25bufbfQ8vbNmSkbVI0av+xWGCKXnfbl2gFQ40OY+TYyJ4HOdIF3SIbvLzenThyrX+I7KEy6EeGrvfyDMo9H5j25h8IevylevLz3721nLlyqXlxImjcZ6PRV5xmmmL9Hiylh7xkman+nmK6qMG7swATckVABrAUkDd33/NmVCye/mTXCJS0iF1TkZzMs7yzJlzIJbH9opY2iD27X+spkSYotwaxVdy78eNedfO3c4k+XMMXEWEBTNlrjuFqjpjGm1t8NZ4ZqRJu/kD59b6ZtfAO0G4zn+duaYum21Km/t2ClUveaYloqa+b0cFhiwom4OA2n19vixG4SiHkvo9vWrDRHsbrXUceFb6ktQXFbYh7llefvmVjKhPpTydM3+co86XDP/SBgNOZ08dUUu/Z57OnE7t3WFvWwG0dEA2OlRtxQkd5DMSIpqWt2ONIpWmXTIe+uSjrcpWOyrachYRfnT69PKzRJmMXCoZhCeDqqQDcJj45AzcT7SBX22p4x5OMGiyj1TbtZSwGv8jD/cyiPVb+Ho9vR9oof5a5Hw7jqsehNFJ7Abf06HVoY9yfKlReFfb4gB7OeGhGmBCTGrE6SXPQOllDGUzTWYfROm3ddinyJGzNqWV6iPJkRNHAR7dHAo+W0ZxNuFf9OyL9NZl6ZCDQt/QyomqW7/LtMRG1U97Ezl7EKgtOvHG19iwAw6y5pg6Suy1czx4N9+yB8dSDjj55MAWat0x+bMJHQ+lm7Q9S0tgS66pwJF332y62Rs+JlBAn7qj47Yzn8I7UH1ZHTDdB1tPDvI1Rf/Zz95ZLpw/vxw8fGg5dPhg6aYGGucVV1Ws1MEVO9pxmL5WtAEAu1ZKIjiV5GmRMxykA4Pw8BaYdhI6la0PH354ajnni0PB0Z0vzjKjkNehhPBFV+qqU3877ToX6i4r0la44qsL3Utzj77Jq+mL6x1Hlv9DpGnVlauXS3HVCYzgcKoLyH877ahUt4UXjLYKxN9aocsbvmlsPkoe+etrnbUjA23LYyDVOVNmejl8yAPLSKpOcKBTG1IbQEeLE12Yjqpejix/6up0L7340vL8M8/Wq6UV3UT+YLRVziznHUeQSMK7414FVF80Uq9ephNpU0dnxDNdXsVTqWQSOhzumladSVvt7KQZKCT0dHlj0cEt1v/0p2+sH+VoOU1iuA5yq2gu/EvwMWh2qF1nnd+1+urM1BxfOqPDFNAvM8oHAx96Gk/sp9pq3tkzOB1bp8RjvW4Y/P3mUTs5P34Gz7TRkgkNaXem5bXjAF2RdW05uiXS7cGRng0CnH89MQ+cyA0fyvE+NKLHoGknAxprQI6e5aOnosfIXrvshcOypsYG4CdDfMurn92NqOutuuCWD7d22Zhz87N5yKgCWgjatJuMPUQjl3Is6/5Ir68aANFo1lINJZ4jL3TA1TLFXwax4BT9S2WjuRdxwzevTNIPfGYGZocdyMEr2iSD+fyfKXw/E8ATfyPiP/PJ+eXNN96tH5t74skjpbMe5Du5KhsIHwYGdbkKba0OsyBQWJcliK3UAqoL/9Vld45Oa9U61wdi4yxtTLdH0JNDRFOUJ+EECp/68ydRbudB2PinDcx0nRlVfr59h5Kd64k2k1m4g4PyCIAj4NhbSPD6H+99X7zkSkFFcGtete2+zgXRdXNbKW12ftM7D1dKYVGWxX2ysPiMBsbIAB2UaTppxwCjNeVAC3TK4ROFmSIxCgbD6JVRKAfECVRHiv44n2efeSZR5ku1boZ/HafWMOdvpZEcPMH3yazr62ffyNdAN+t9HGvxko4DT7E8jOcMlzpjeIrUQ9cmbXQKXrlz3eePTrzq9ubbbxec8sbZyzm+TiOPHkUcg1lnthYLPxnNQFKdJGdtjBMrXpLPIYF36LBkySH19p5b5YBmRwNHRt4VBQUX+aOnyiJ/Cd8PPxRZpZytowPdDjRo23U/1NpVyyctDzayWl7slH20TXBwHdmB16lFZ2hDI5gpc+BLWTtgbxf52EjTOA5o6uAVPfLdm+Ggd+Q9jgyt6pTzXuUGvvBEV9q6mYjWfmoOWXtmK/LBs8W24+ggLqVnAJETxxyZeotHIJVG4xdCw4Mezl0turQNTntgx47IXl+Svz2IGywqUIqdymOjQ2/QV3JvWenO7XsJDK4s7394cjl/4fzy3LPP1Myu5BTgaC14IsfwSWdotv3Mx3/qXXJCYn2ltMb9702IkQi06q3XQnH74rzqdikd7sEQ6qvWjIeyLQK3s0STepvO41xtF852imtRnafOtOmoCLLKk1/EpwyjypOvDniH0fzy5Us18tjvWdFlOglnUXXhqVoa27pOqrb7Ksd08Kahk3PnTRo6e8rVT6Irygh93qI5evRIyULEwsjB1wOWnMWlopuZ2jBOuMagdd6OOtogRl5kjCedqq5T5udmX37llWoLTkYucjCAIDnVqoM3nrSxOhX6m3f7ramaSq5cF47td8m7oOUxzmFk0hFCS5jVFMwKK2kX/27hwp+HPm+/806dP+3k1HN01NJvnhSuHCKMxtERy7xzrsOMzVZ0lcELfToOufT3RbttB7zzCqZBjXMpx5H2Wxe97ub6euBqmSMykUw/0dm06WR3Fm93bTti+OShzQ+i9dqlNvppsGT3A7rRhb9y1EmuyymmbTaMjtZpR2y2N3Ei8pVzAD076Qcjrc/HCo/+gM6Rz/y+/9w3TzTXUZpE7vgiGw699ecnefsBXK89t5zc34ijFaDQCRi40Yd3OkKXfuFeezcyCDIU9ms5wmDtuqLOwNFfHcHDGaPP0kGID0xHwIjjNPHLHskF37U8IiApWScKJ4Mr15ZTJz9ZPnz/ZGa+6ZdHDmGvaeQfIrtassiZA0Xr7uNPP/n6KpcS2BjXOJL7UytwUsN3x7Bh9ORJP3B1tTqYp1k1SkdBFmwJEG7CkeYsyYdrg5pzXK8+1Z7b3kfpkLtxogWbf017/n+A8zHN5Cx7/cW3D8HpAA3edfq84TldqPPXvHIOMkCq6EqbOVdRjrobwpMoO8NeTSkojxHYFaBhU058UyIjFrmZGoNljJSsGR0EHp1AI/Co0/c9/SZ/kacy7YsoGZZR87Mvv1JbjIyW6C0D3KODNKnqymfoEgevo3kby6L9/jiVvcEDlpGRQ0WpgyAJ3yWLHO00FY0TGhj/cZjtKHW+M2fO1EMe992hMxVN2++++179WFqvifXyBbyiFfKA16uHnF91upRNvoNMdBRndWcXhjZqDRYv1Wk7OneW4MBDOav28FXPpnHrYrXOFxzK+wlv6gUZB9s42nG77q+g9/KARB4OZZy55YDu2NYlLcNk9qAzs5XwxFZHhs7st6akRVbrAe3Fc+hJC9FX24qZjvziI7yCn8EB3Q75nBT+qo38ifDYcU9FyWUzAHOuzj3D4UBbNmZPZAwOX7aoQa4NOm5ZdB+Fw6DOAckrfcfhgu11RG33T6bUfeqQt/2gxVP4IQc26oCTztiwh0rko99oEx50ePAnmcFp3xm/2oLr5q07y+mPzpTN7cuMykZ3fcc3AmwjYlsOeqyg4/iJJxNhpnabdDHibqaejrpdlVT3/tXh/oH6esjp06uz1FF1skRyplB+9lXnBjs4ttPkOXMu7YI6Ybryk+a8nSavnS9jzdm/HDqaaYL3pQnGiEsRnFYZX3DXRtXB2ww1nh0aN9d/VftS1+h2pYFjrLjRFmUzqDLax9IRQltFB4FxlOJyUGR12vAjAuLUGRMDgPfTciRrxqdzMT64GG9FOjFM9T/36mv1+z7IgkcbYEWWGz0mgksnKQe14rgVJ3A2TlM7Nr+X00m5e9tVtKXyyEeqKw05ckMHZZxr0iZn7K2Yixcvh+69mYXsrYdNnLN24bP+7YMcHLSlAnyXI6+oxNag3spT0W7aUGdkx7F15GQQiVxWmRXfD3YU1T8U1r+To051ZJ0hPMELljO0xKHc/fAJZy9rJCVvdAjGIXokX7JW18EBqa8NeEd/4F1X2xXRiXD7bR8RmTJ9AI7mude85cHfDpMcRGHt/GomEt7ZZLVZttPLFtoz6GCFo9Yn5BlIKGwGGfs82yH11LccTZC0E2990oW21RW9aUtkjFdtzeCmnjbakZkS98CPRwO3h5DOjyWaNKVHf7WTP3joiuPFkzbwaJZkxmrQ0Y8xKGrkc6pO8SzCb1idc+qmxZZb+LJVCG3osX/3p2+8VQOWHw/UT9Hb/SgRJr2lX9Y+TAKE0FFp576G2bom9EllLvpFri9cOL98/PHpEgAmbCvgKD3Y4SR6+te4MTGH+xpUoJr8WndcEaeN3CksoMpfU8NwR27W+7qErNuyCH3h/ESWpgt+83rfcjNOlMCqSlfLKRcr65UZHJVb51xttb3Nh/Tps3JGxrlw2PThx9tE2fLrAUscAxoosOSQMyWXoqvd3oBdH5RYnQ6YcYrq4kky8vUI2w8canp383YcUg8Un//855fnn32unVVg1K21TIaUPH/ODmX49uEC+K9curyci3MzNTLYbDun4kV9dSetctnIYhxNw2n/7Jmzy9VMhfbtPbA8uu9ABrBHKlL0FXhbb2zA19m82mZZYPNhiO70Ojl81jDLmYUOh1a020sW/VAD/OwbHf5tnfKwRQKnjDOaBzxwdBTWezrRzcnNel7Jb0sP1QmDI4B1Xw/egqNoW3U3Mhp9y5un5PXmUvJF1upZwzZY0p3ozTWbwNdDe7yyynYaFt3TlnU2uiSLaiv5EprIr3myTWpjf+o68GI6zWYsE8wA0rz3WQIndXstCzpmS/LQ3DLsqfA2Dm12hB+drJE0+bCz0lXKyEXdWhLBc2RjPV1fwk3LZHaHkIkIv/sAR10p99Pug3HSk7RVs4rQCdf0F7xyxuR84cKl5b33Ty3vfXhy2Rfn7bf94eqB2lpz+vb2xvVJrvtoI+xDhLAZue6lzLTNJ644x8OHH6/1hFrziqLLiFAPNpX7vvE13ropJ7neVBnDQFy1EUOaOl1vnFWXU1bxsaaiLX+UZyM2QRopKMTvNSOHMkbgWpUJVzLq/r6o89+T/n3leGyFxgHa/CuyTAeoPY0x9PmJhGm/1hO3OhWnRJY6ZNPXH7lt59iGN85VB8ax+k1PeMg9o6oPUcCZ/Oeee2558TMv9GJ81WtD1llnT580D8Zq/TRZpkLwffLJJ0XvvgP9nn9aq6Z0jNHppKJ5PSTOA30qaNdvy99Oxz78+LFaqqEtqaKUyKd/lM0U9u7y1lvvrr9Fv69k0+uKPUVDq04kKg7FO84RPc5kRD7jECWw+C++13z2oTOQMUc08in602Z18JLD2F1Hd+hRv45c2+JTDwxA5t4ykChUxMMx0gmZkxladXSmbeoHR8sp58Ig9SAqcWDjqHS66sBF4/SBOP6UG0BEVJzoQ7GX2nZUem7b4jQ5IANqR92NcmQBxgyRDLA/gxRHpxw9w39fe4XS77j378GjGW3zAIkcS6+pT754oBvJU3lyR4MZHzg25qwtNGij9seWvfWyTOPowQp+qXTFkmITUsmn9NzLW/oQHiX5ZA1GxDt6pQd+xzT8YoIEvx1klkMmR48JdNRp/sthdqPd4fsSosq6P61CNnqZhjMEjtJUEyOMkRA0NDgl9xO1SVPm7E9j9Rcb6bKuT4iDy9HXaz1gjWYn6UiEgjbnGr1iIBWVpK41HoxLVT+paAuiGZEHJ3KVbKembXOWhjayoxjK0FkpVWQ20ZlybRkJKcv1rP/0p8B6nU6+A/3qyJfg1U534E5k3qPfugSQ+h19tHIdhw8dXl555eWcNwvaRlX1OGY/7k8EBhr/z0itbWuhHuRZm6Jjjl+3rqlJeNCmuttJm7PW2Tz3pm/OL1Quhw4fS4f2dezAlsNLCiy+DC4ik3auZ+onLETaLdOOYDysEClxnGX0QVAdM4e2Td+0R25mOuiwhu3NGm2WQwks2lQmLx3FjEQbol1fbKJLB6eDR3Xqa99B4hC5ckDkIDqZDqs9iexKz2mHA5387YQGEaZ22Ah5lh6Dvwf2dngFa000umMX6K7IuuRrmaMdGGfst3GigXI2RWfJCf7+ElW//dPRbpf3AEPGFcUGnpzhRT8b1aYprwHeIACerNQpOwot5KqdnvE0r2YH9DCDmLM2y2bzZ1CpyD/y12fEToIKuGsAiG7gejR9GG/4ZqfaHXt3WHeU0DnLBw51DKz4QT9c8p3pC7901z6hf1MM/WCuXLXb53TZzhPHHi/5sdX+1ciVwU4QbhSvstSN9MjXbyrYLLpv7dANu2M0qdIdcHMuGIzAD6d/NUrCjxFE93WnZnq7/aqW/5o0N+7dyOttDNYsCZSwKN+ZIx+DKPxFSuNp/M2b+w29jV8aWUhDTxWGds5D28J6ayJt0P2E1U8+9GJ7/8wpGuBiONopY4pBkql7uPAw6z8MtPnWRjuVmhqveUM3wx4edTRGLl8HI+/XPvvacvypJ0Oj5YLWUUVFMVIGU5HmioseaqCKftHJQZoW6ZzWpp21PA5TPQk92wdcYNU9d/Zs2n5wOXDoSE3HirbQav/hwHnaPJ2bI/r444/r3XIfOpYXsJKtZY5xekRAdl5v5ETxrpPBp440U3ft0JmzA+30BodU+fmjg+IbnwrxknL32tLOPDjQFv5FbPUGlLw4A/KTwNYrkJHpZiZgcO3OzknIR8uO3HJPb8oFAO1k4myiUzwVL4GZqA0Og3I9WH3I8oa1wg4M0NizlgMr/z3wooss4dOORE5NH8crKvTzuhmYoi+22zLsQaZ0FDxsFX0OdmXd07Ygjkfb2kQ7ObHJ5pnjTVl44CytvYIteeI78qun8eSRv7LF2C3c1rnRaLYgekRD2yBwg19Hl+xj6JTfjtDT/F52IQq80PfMRPBQ6/ihYWzj+vVby4cf+AXbc8uB/Xsj44PL7uPHn7jPYW5fS2VI66FRQtIwJXXnU1aQO3AyiL6vmxmXjFHiG+WV+VTd9T4Zc+5UEFv3ncBADIM/dNhS0c4ykeWj/Ts4nCVnIkoYIy58GYEbN1wrAZWS5x8amvR/b1Ib3Ezx7t7rziwxuAOZwhotffkFHGU6kD4dhpFYuLZWySDJ1kFxDIzi3JP7dGJHj/w9jRidOMoItojWnnY+/7nPLc8/+0z01lGAqKI7mzZ9fbzXcFRWXwd3lq9dD1J0Mnr3q5KaCGThQE/rrI/tJNK3H1dEefDg48HV0XK1k3ohrmisKWloZxd42GN6nMHnw1Mny3GiUaJnspv1P7w1vzpWD75sTieviCDkoFtiD7NOuU2zfLIsW8WV9gNDruDYjo3rrEZdMuDce7AX3fW2GI154GOQo5fau0fnoau3sXT0xtGBV4YfDo2M6cVAWdNtss9966R5K1yFt2dOM43Eg7re/UcPnGjVBmesD1gXZh8GH2zCRWbqsoHhqwfLxgmmnFUqqOtaOyMX9QK2LsM9VjAtz/4ikXqNy0DH7tsxd5DVm+bxSu90YPeCbwFUZLm2MVF06SHtVz8OwnHg6Ja0hx99Bo3yR8aTyGzaraWc0NXLPOmPFZh0fyY/kT07KFkGz5lz5+u30a2/7n5mXo10pJZKzo5Ozv0UijemAAqWNwY2aerAUQkR+dO5Kg/eZBOka2UoHvgCKVhH191OlVfwa0ZgGQVnef58R5b1PceMtO0sewTdmW5XKsRFq9xtngusMxsG+L8nqWN0pCRTS0+kjZoU74mf1766g/dAAx593RYMm6mFwWe+xGMqZx2TU+ups5G94RkOvjq1c4SjeMyBB4c8Z+06c5gvfub56hRtCKZQtmYYiXXCdt7zJLJF1PjwQI7XalvN7RoExlDHmKXuHITXNJlSX758ddm772CmgtaBOJkUBr3IwpHK5Uiqrg5RfPR088DBQ4lo95XD/OjUqXKq5IQWbYowREDakqDWMdkPvsDgFQ/WRy3NgGXDPi6heffk3A+dfPYtkVwGFfk2VYtcOWudfQZGMlKOVrygF2OiH7A6ffGIt5Spgze4tYUmcmA75Kjjw0d29I2T2Q+LSGcOqab1+eNc1LMtbZy2e47b8oX6PUj0dJyDNpDLaz7ajnqjfzsbNMDTDnmCiYYb2lxrx7UDX+TsWl2OzgM1NtKznO4b9O4hojbgOHBAv+htWT78DI+lDvYPR/Gd5ktuoQK/8BeN+avBPfjG3pueGTg80e9ZxjjMZBcuB/soJxkeXdOp9swYfK2rHXiUl3+e5qPX9TX+5dyF5Stf+cL6AeFSfnc2hzTG5qjpWxgyvcSshMA5D9zkoXLHkSarmWr3BzvGdZQqlh/mBo/fJx88nedqBBMDXeFAYM4TT5Elu+WoCJhTQed0QPUKd1LhrL/wV3i7bNoMRHL7XI0kTV1pruGnBMqhTNGAH3BjRMpK2EFQzmClufNbVl3eeDivmtbFwOEc3Ayg66zbYaKDHsnbCCRG4VrHMIqCkcigjDzHZ19+eXnhhc8UXNOjQ5vKx+jTZi0nrPxjj+76vqMqRkVWIk0AZFy4i7bmY+SHvo4Kb2fQOBKZHCjH6KcD0Aae3qzE0IB7db1Fob3Cl3JtWo87/dFHywcffJC2OgKegUUUoF51yhxFY+oatGaJgWyqvRyuHfjnCA1EdEXmjS/tBx/+6VMHktpR9r5XTrr276465YTJtwfLlge6ZnAovqrdOKrg5TDhtnSza1c70uGZbNgF5+jQeUWZ9eYXvaejo4XefDAErGkzHbquqPhOy1h/bRuaWYhXBfvhStO1sV8DSNljbVzH++04tf2140WdsV/weGFjeNBO8Rv8JYvoCh5OfyL2hx/qN398y7IfVBnUeoCYqJD9cej94Ze2ZW0+WLOIjmTda6ucfXDjQwC3QwPdRd+u6xuhsQc2hn74BifemFnpEt8PRPbh26Z0A04HQGC73+JDGwj/D/7ary+//7d+2z7M+R6mozu26zLcJCMBI/DqUoWoqdxH2e8KD2cyJslbHdVsFXKUg8qfkHjasp5ZZYOn7HbyGmcu16NHWfjBt7O8hNyKPh7JdHF7ugaHBHZwptlOdTk3W2my1jY+neCgmDY2htMPCiyGy9M+o9KU+ozAuRxA8sFIlM5RKhuD0EGmA0vT2cE4c87wocE9fXQU2wc8g0t7YBnwieMnlpfjNB+LE9W5rR0iEHsd6XQb6rYAomcE4DVGyinAb28mQzXC42PabVBvj1yuhzupsRw67KdP98Uoo4vozXSq5J9Ug3HquTOuctjaUk7idOwtmrfefHP5gz/8g/plSc5GyTiEgi2aC0vXyonJ4Ht4mSiMTUx9ZfKmQ/WDrd5eAq/6ZNgOw7pyPxByMNBaT4xTLAcdOHU4DmTQn83dyUqbnMYayUVuk9TDPNlx8Or2gyHRvEMkGrj8h17LNrVuWvSl49/u7TW96b1nIvjrftXt9hrnnuq/8MDZzodsevDQvnNFtKEbrxxOzzzmFcn+0AdYONh5O6pd5RM8SK1XHFe7RY9rbTqjUV1n7feHMVbe0jbaXZMhOEcJMolTRR89wNs6ZSocWtsTGjk/wZyEZ8sgBh1YtMm+8UYW5NT9Ls5bsBNZ1noqG9xJIVAbOVKy/PXf+bXlP/37f3M5/sSRRJjHn3wdYqQQNOIlhHu4Q0Gedrmf0BdDDQdh38tn/HUd4trXdScYRlO0c696RTHunaWcMFa4ViFuHgr1WUXXFtM9wZJnFCbU+nnYlM+o13U6Na7mTbrX5FeeJgZ2YNbW1gRXX+lIZEERnCVBe0fe+gYabKsAM4lhF03heabTo7hxoGO8rrUzo6d62imjjvGBkQe/DrGhoxeu8SCiaF5azuS5P1Hea5/97HL40MEYU0bM0kcMNP83u62z6kjhiYOLKRBKCWLalGXaBK+lB+07JFvMzmXa4gMKdk5YL2IQkXqVj3zrvNKncbgd8CgL9fXE+tzZc7Wl6ac/+9ly8sMPC4YMrBOaTqnebXPorRPOnU5MuwJedJKdjk5G7FlFtMPVeVeLJ20PHa2/tjNRhqRT6iXqFJ2RET6qI7sOXk/q28n2WmNFWsmfwcJgqpPmsuym6Vgdb9rWvzw0Ih36tFYqKECj+uwC3NigqJIjtanaj6axe0s6vZzT+ynRYz0XPxwfeyn9hVb0oYWGyNRShZ0Q6nl4A3b0rc1ZS1ZXAieP/Gs7XGA4KjIhfzLwwIVsWo44axk78CThqdeX9/SbOanLF4End7BDg0Sn40zJRD4cEv1YqmEno1d2DVf9kFpk7I0mDh9/qpU+tughe98Idf9r3/pGnOXvLc8cPxo8CSC2H/r0uQ3Y5uK4iR6pELwic1JeyCurMvp8jz8GUwVVf64l133febOIKw9OzGwVq1DH3E4z167GWSayVIcTYnhCfwBwdoVx6lB0G91230+ZVPlrI/J3yip76mw2jlOK6Y83RzjI2SvYhkRB65aGUlQrWBvj1BxtNM2Q5hlEG0bDasN9dZyMiNpnoNqXx1AMGkNrG09Pe7rDdttN14PLq6+8vDxx7Gh1DrimLI3kqo1lcJg+VX3l/oVOtDJo5UOHjqFer1deSac5WGuPHFStQxdt5LlxCJXqTK5FTeEomQQnmJr6xzmZMXwQZ/nTn/20BhkdUx2y4WREF+gSUZiCjQNQTgau68gfR6STcSDk6tpBjmDobmTQOm75ySc/uFumrTv4myfybnviwNRFP8dNTwYoMrPvtO7Rhv8WTYlYUl9d+mAD8rXBIeFHQl87un74gi+4rCtL8yS96Z+N5W2X5NoOr+0Tfo5YmfpsuHiKPL1NhbjmsW3QAAjH8GrwUUYHZhzTFpsgH3IRuYvuyGDy+ZN5ZVIdkeFc04ekXTJzcHrsTsI/3sCqAw5e0essG4IRzWtLfQl88yYvek8+GaMNn+o40C8fjc6/9I0vLf/0H//+8uxTT0TOrefdx5+Kw4S1lNeGrUOIgLyLzFlKERVZV/kgr7RWdu+S4SqvdC/XKrlciepDRo5U2M7HVBf2KbnB2zDT7uXL19pZlvAzDU8HGIPZ+YryPXx0A3W/lbbv5/rTMJWq+qbcdFmHNeLpDP3F+Efqqd9EjhSGXopQZzoNJaOfcVJwrVkmXyOU2UbQTqSdTRuGOmTiYKDdkVqpVzNoSODhZAjg4B1+6LOijuQ9/9yzyzMnjle5+mDgYlgVoaU9uqMTdcaI0SR/puXk7sGGSMk9Z8lejjx+pN7yMkX1ZZf6cC59rraBNmShbOib68pPZ+RMbiSyWaLHfRWp7Fnef//95Yc//EmMPJFi+PTEGplk2VOtplVe09ybs7Vp21Q7gO6EI1e27YULzhYeHYFc3CtTv75aHkcpEjF11PngUJ+DEMGwO2uqnHmVB06nJ4+a8WQgh7twrk7r8tXeJlUOJPohY/nwWpM0mMCDfmV02E6+lxDGEYjo4NE2544PusO/OnBK8CqrrwDFHskAH3Djc6andmrQ6dRpWXS07eyQJg8uU3I8wgUe33RABvqEo/bCph4alHktdmxPOTnsyC90jZ7kD7/acy9pg6Mf28W08tEtXGSDJgdHClZ9MJPk6QeSfqxuW2Tz/6XPfXb5z//JP1g+88zx6KMHpip76vix16O5Uh7w9vIdWVZKI/U2Tl1uOcpJVRTCe17rX5BzdWtZwJtQ9VoYCjpi7Xx5c/RcedpoGPkM70qcpXUyHWVnGp4DeE3DA8NYuuYG/6Ruu9P2dafArXxucARnDk6JckxZdELt17ahtE3pZNIOr2tRlLcmRFnqdWfs6IPRaLvxzVtHOnQ7MYblcK2e0VUkyUDpRB5a4XIwWG0OTnmjI0aiE9Dp8aeO14MfD8a0xTClcZYcIr5mrybHiC7/wQa3o9bcYjwMU5v04drPxNbT3PBTR8oMLjv3K3/kUB06fxJS4bf/7sL5c8F3cXnskYcTkfUo/9577y3f+/4PFz81oH3AvvAzyxlFU/K0RZ46Hv6njF6KDg68rvtpbU2XA4c2sGi3fofucoz0FThndKtH36Z1Pipj36Nzd8rej0hWrulJVMqR4aG2IeXPj9MZfDhb08LuxO0kOK+OkLuPKYM7t6VTZwde3HdZ08pZSWyrZyMtW3CSfHJnq2guU08beNZuO7vNnsqWDftsB8oe5TcdTd/evZaE0NEOGp7iNXD4ZxMBK7m5Bme988plA2Lzwu68iND0dT+BH5340i4alTu0K+IkYzRPvyQL7arrmp7AaFP/UUbPysHX4BxbUFYyWuVasg1Pr770mUSWf2959cXnCt+mb0emTz517HWN18+NRmgQ8LjVQP56yozBVgKipRbcml9ZBVT3440BYLyqKl4dpuhPPlyIH9wQ1XWjmqwimqD9iFWv/YgqbRXpBfVyllWhoxl0I2k2tUubNjZpZaXqDFzT1PD+KMWDC45SOzpCfRB5NSLKAU9B0OCL4gkZrpZn/7Qog5LwDLaV2vCMjjJrirMaDrzwu2fEcDVsdyiJbLrTcBztKHoBXCfo6EP50WPHlldefmk5mIi4cW90IIpiA2hoJ9HOM9nJq2YqVRs6J9oT6YmEbGbHG2eg06A3plP48aYNsnVf9IXufooNplAVnosXLyznzp2tNkQI5MDgP/zgw+UHP/hR7eeEBz0t8+4cY9Bw62jqyzMjgF9E6n7kC66edKdQh5FXtOVMVmBrOp66+NLZ2bP6DnInK/KhP1va0OrAB9x00Px1p+Q05gFHDU67esrvYQ568l/Bw6dhMtP/6Lvbbd7Qpky+KMs1espGg4J92f+JdjD4cpAy+ym7WOHAq8tGSi9lY+1AWgYbJ9U4kCkwaOeGLnBkr1x/4HCmjmUJcOSn0aItPPvpYSZRtpcSD4wad9NDt/qLcvUNjJYStDW04YWzVo7mwhUE7ofuoaP11XAEgxU8tOw62PAas2DLzogvvvby8k//0d9dvvD5l2rGU2vKob1+qiJ1+l3yIKkRJoK3HqjyCEnavpbuK1vPGKbkyshNMFT+OMRPH4QI2CXG1K+y6l8d4cnnpHRGIwtnKaJiPA+HWX0XrQ1b/+fIfWdVfanb6zTXFD7ZfQ5sRcnhozIi7MiD8zDtogCK2re/N+pSAOcptbOcSLINnDJmIVsS/TAukbw2Gq47a3eMNkz5jM8943BvLU+liVIlZTpiT4PaESuzFqVtkV8/LOjRdF86yysvvbwcrdfIulNuZNEDjWPnvi829zvXdar2tW39aP/BAzWl06Zp6oO1psTIdQoVmq822uBYnbPk3fGLiSzP56B6SxzkC149Eeaf/tlfLOcvXExHitzDI9o9DKnIOzKQ8IJGslNuOcA9Zyeqg0/0oBxeSWdqh9NrgpjzxLgdT38ViXOsqX3KBpbcfeCE7RkAxpmJ5ukALe7xWLA5enmidcQGTPP6qXboTBsVgWX6aH1PXYc0Aygnov3iKbi0SU7yPDjSf7WTxgu+9dWO0C+H7g2strXhQcw4odGLQYo+5TkXLhjW9qRxivgreUWOdExe2pdHXpxwr5dynP2b9+gXlAl6tFevlDqnfXU8pYcfX41nfED9nzZbn9qT8NJ0bWzL/dg0v9G6WOGje4OiPguevNVtOpPS95858cTyX/zT/3j56pdeLd3q9+Bqo3sOXm33/v2PvW6RlGf3mztlaGmzDF3jIRKhQ8h2mrzt8hGu+3/fgVCn7bzBMZvWu/kW8LVMbzkLUzFP/HrdZeCHjlznz79PJ7DbqcB3zv5L+dpeHckp48yZQEUOom6bmimfU+pRsEcdiXLmoPDubB0xDl6GUfAayEHJIS517n+IwAEzWHXRgTjnHfpygIUfHIfJYDl0BqHTMfpaE0vSSUzFXnzhhXpFkpGWceUPnm353HcfWgKxHn1fJSlXWxvw6LiiF7q6mrY5HXr0tk5YrvZ8pk29oh+inPF54fzZ5bJvKCbt3bd32c/hVwShjojibmAuLGfPn99xOvX6YeqjBr9sl9zVQTv5c2T0RMY9oMTYY0NoIG91htfuWC1X/HAadCvf7oeKMIO7fuMonHM4RUtI0NF3It7k1ZQ9eeiuwAO+le7SNxnGYXY0mfbhDa1kaQBg2/QuQi4+Q0tv9cGn39zpLVXVX9MW+rWF5nE47ExiG2DxDK/22QY5ja3C6x49DjDy6HTkSp6u4SMfMORjRqFc+85g0IEmeiyZ5H4iefWdrQ33g6V7y4ORaW3RKhp72u+rSXggp4loJ7FxdIJvOjoSleYMh1TyZrvRHz1w9qJIspbwhQY0Hnn8wPJ/+Wf/aPn6lz9XA6xBsu1gZknBn/yKMFXEnI6BkBJ33SflRl5nVc7P3UsVXa5JA122ydvct2F26uudKHTNTQPFjK0SftRJx3ns0b0xht5K00Lozt71UxNJK4Ipm+tK633x01dJXbeKKpME0gmsjSTT07Ra3I6Ttvm2RsIolVGqJ2qkHHkSRWh37gl8hA4eH76GpDNolIHp8KZUDBCMKQge1RnFG6XhpnAGBK6VDQ2dNZ8O1wxFXdeMFH7raCeeebo+x6/dcjg1+sbxwlHYNqlw5gynwiqXuQKKitBgGYfBV7STDuvncn3yzzpdva4XOLSE7eJxcPmx/vPnPlmuX+2v85va62RmOOC7w+xKZLxveeGF55dXP/tKHODeXjNNBMNayGlgi//grQdH6VDulduk7iFVO8uO9OnHADjRR0W8+eOcOCSyB+PAo0NHhbMiMx0ojcnHk7Mowxkto3Ow7IZs5JVe0+asnYGpqWUc+GyB6Z9x2Vd0WXIifnU4iYnuyIWO4asN9oFp+fkIzkNlt9IsA8wbOOrazSDPgM8Omqeb5UgldLGZodcZ3PDAKbej8pzDhzJE31W16NiT9vuzhI0L/WzcWbs2xY+js6y2f9/+naVAbaDLdJ486ARsqhbPret2vOhGi/MMbiXPlRi6m77orI722UZPs4M1oOg6dvTw8p/9k3+wfOsXv7w8cC+2tA5A9Aynn+ClVw96d594+qnXi6jUFKU4PxDl129k5E9jnXTIsotqCBdgJ821czvAuk1y3x25yxwrAv/XvatNHeE0Y4soFq85EuKMUoA6uui6P5+6rU494iSn/pfw08XdyXaS6xS0LDrK0w6lPn7EAn9vyKUYuKqTVLUeoZyVU1DjboenPUKX4NMp5fVDtp7SaYtjlt/1u31pcDNQbTIO+Gq01LlThmZPbiWOYWgaR8tg0eRBxQvPP1+Op3YwICuwJZMcq2D6XLed4f92YDh3rHXyBz8cpuYexEn2ZNrPqfN7OiyhM/+ikV31Be3zZz7JKH6jBiOOEk3kN2tTTUIPLqaLJ44/uXzm+eeW559/th4Iedq62Z+4RlJJrnuNsp+eV+fP2UAjagBXA1f4aQeUdrQXfoq+2FktTa3y1JnJEkwNaskjf9O0mko7E0xKdHLRFh03LH3HDtjtKjx11OcEJdnK2Xgvp3QHB2za6t4ADXDeMFJGRjOocJJSLfvcDU+xFQNLbXYPDFh2YWCbD560nXWfF3GLwqdt/JIdG3RPL/LQrf2xQ+UzpVXOFmpfaHhTT4So/RBfsmGn7aQ5Nm9I3a2ZCf7pCT22M5oRsYN+Zz80ph3l7Jgs0Kw9yVtCJFJBwEpf1+81a7wN7dpHeyuCSB9YXnv1leWfZRr+rV/6ev1YYOENjtExfEET2cV5+8G5p9Z9mDp3C64Ni4FTmLJREgNOxo5AOq87w6QetTd1nH/+KMg6T2TqWlkZU5S3J9Pfir6iRIxLYF11qw3fdGyuYfM/p6zI0T8J2+2oXf9yrFWb/iB+cHePhHb/44OhGEXnwwaUjz7GtT1VcG5jmG0kPTLOCC6pT+manE4gagE/70T3wNAjZRusKUzrRtLB6WiMAZxzrQcFp7KCKyNuR4oHEWbJJ6Q898wzyxNHj4SedthNX46S1SoQJ/wGprJSUTvqVCqw7qyiCU5FdFlbkwLH0C/5DaV0YGunBjvy1Jaftb3gS+4ZDH3Z+kCcodfqTEMr0is6ItP815KTyKA/UXb02NHl+JNPlFM4fdormOnwMfQZUN3rRGwVHfI40B5YetDTEdi4RBc1/Q2M9ixdiHLL0YcGa5UepMBDv+ob3MDTIcdquYEurHnhYfQ1ThFNNZ1LO3SMv24vzid2ZKAxKKjHsdQghOfoFZ39Cwb9cM0gwQ7oDH54yxF4cEHHuacnkScHbMYyNkBGoibw6nM82uJw8SfhA47iLfU43nFmg9s1Wlyrx+7wKKGB3asroVd/gQ8PfmGy2oicJHKmq+oDftU1ka6fGFbfLIXe4CavpnFzL+FHPnh09h5Lg1bbm35awVeu1VXPkoD08ssvZBr+T5Zf/sZXQkF07DXJlJPrpm9s+rejHGYLukeDFopwvr8t12txHbVUuNt8zqmR628pAzMdox1nC3AOqR3k5MGz1gs45j1BN8rXw5EqhaMPbVTS86ugb6Upc5Lt2LkeBNOusvqvy9TUcVxzloTGiEU9hKSDqaSjMGoCFEn0mmEbm3xvRMHB6CWKY1gN36Ocb1/CWRFLYCvyqdG9p7VjsOiZwWScJqODy8EoR+aIM62rqLXuW8nK0Qi/a4Zz/Pjx5dlMzbXXump9VYogwNWfcx0KIrMq60418MpENcUv2NApevN1HPeffNIOTQQJ1/lzZ2vrkLXox48cWvbuW98KCa2lhELqX9Pur/DWMClxXLvqAQbHeSyO/5lnji8vv/RCos9nw9tTy6GDB2sPp69lH9i/r5xpdbbgqYEl9GlKHnpFk74daV9mTbVTSCZoenDPQ9XhdWTyLL5TrmOi24/ZweX+ytV+v3t0wzF6LdI9By66YwulreApPecaHvYAh/KZ4qpPb5wwfOAMNuTJ8XG+ZZsp70E6nT10awsuuJVzhvPwkb31bKP1pz2JbQ0N2uZc2RoayKnoxnrKzCRKCElkxqb6Ydee5ciRI1V262Y/yQaPH9fwS3yKPlM2ucrUAxV8FQ+iuvyV7acMP9rHPzrrAWwGB/YO905+6nO6Bu1aykhb+LaM1wPcBCAdbZ946snl//zP/pPl61/6fDqqB3YJWNY+JWBDw9i5Ot1O+u0XvvjZe4A0KjWMjhwvXR3eGlhvEsb0juEUbHf4TuMwOQqj3aYjbp83h5xI9J6orZ3JRBjav3t37TB1x6kN/lS0qOA+p7p31xWT2hgL95p26hWmKWl86uFLHQaT2hFyL3ZTbDumFlp1sjgNwut6bQiUrb4RVL5F6zFCZeC7g6bjp02dh0NmNL3top9AimbdI1Vd9A0e0RX8ynXioQdss46fjh50EkZmmk7J169eL0MzEHzja19d/sHf+9vL888+26Np6IZjnDJDNEXqqXHPOkToFYWTXM5Gb/dkZUP0Jx+dRkD9OD6nr03rhidPnqwfOXv88SOhJdFKogvOzs8M++xdE07naC8UlUqXsYvKb+a6XYaNj0w70U3OtiPpJL4uQx4iK0/Q2e3Itx7SkH9w4Q8bol9bjq5kCng+Ea91vmvpcKKuejCgA6bctwrURSv74JS0zS7og460da1eI+49hPUKXkgGR67wlFOL7dQDEs4k5ewHHqx7K4YMdHYy93vwnIs2KyKKPDgPONUdfSnHUK979vvSHr5xJmjpB1/9YEa0ONt04Cncqy07Tx5bxEu1tfJNBnCyUdecaX+NP7KJvexP+08++WRFiORuCUu7F9ePasA1fQHPbNjZkpfZgnraoW72i4+2ZZ+9u7bTt9DupQLO0TMOPgOfhMc20K6e9jhBbXCm8JsJgX/2mRPLf/FP/9Hy7W9+dblnU3raJ0t6u1mRrvXO3kwv6bc12x2Hycil6fgI69TCchCM7xluP5SQts+EXF8bWgiopwiVt6afv88RYnU+TNZ7zvLqWJ1eDEXXHIcpS85d+UYhFUCG5sE9PPz72p4y5zaUjHDpQOr5HXVCxuMjj3QE5IkeWAqZ0bejP4LuvWZkpB5DYpjqORj9tK1j97pSO134GFcpK/UYR8u7t7E4lNk2ok2jJcUzNvlS8ZR/Ig543aODY6dk0xsdtqaW4fPYkceX/+Qf/oPlW7/0izVl1f7IovdjjrPsSBZ/PuBa3GoqammdcZoc2K3l4zhM23sOBzfHrp5oDa2nTn1Ujg2/hw4dXo48/nh49ftARX61W0qtY1LrXdE4TPZATyIqdGhD2zY+G7RHZ4WvRFL/FW9oLQ8mpcMooD/ysHwhSiYH+ij5c7Rx+D4/xpF6UOInTz7+5MxyJgPAhfDDKeNRn7EzoBwhR5cIzJS+nZ0f5uJUcUS2LW96QRcdotdve4vSKmKKfe2Nk2OHIi8OnBxhqAExDoHeyEFk3zrqByacqDz0SpybMjTVABCaOBS2QZbTdyX5HIsHImjm1H3PlLOAl02oP85v7Jxsa9ksfx7oKB/blsC6xi/aRH14xmvRFr3RgwFHmb6EV/rhwHyu8dy584UHrOjSL3JS8607s5Upek8tbbRs027+K1wpQJv65Gc55z/9h7+//O5vfrvsV/5DCQi1f/Hs+WXv/r3Lo/V1JbIwxU/ka5ANIrrY9cUvvXqvmejOxgAUEpJ7B2NgnM6mNvbaYXacojQOJO2726nrQBQhAW1H2KnsOJlGom6nI6Y2jggmjHad7tCKGB5haQ+uKZOmPX/gJk2+1HS00xIJaXPWLBmBByOpsXZA5f3AgEMnm/mZUTw5OsJuecGpXgk2zbdh9CgFRtKpGJ/2lFE42XOI5ACu8/AJX28VAS/fgXcDl3LtyFOvI4OOTtGF4xoIbrc8eur0wPJbv/Fry+//3t9annriWNUlA+0VDyt9eJlDxDnTJ/rSvo6CJlGqbUEe5OydPZTBBc56ks4r4mEvXp3EC5yjs+Izes5/RfsmKW+dSyNvNqdGR+sclj2FBqW2KzIpmtMefhp/8LCXgmj7+HQqqMAq2YFLe+NIRTYi1cvh83ycp430Fy+crwdcn3z8Sf0WjHVbDtVHYTgXkXgNhOnEZGo9km7cK0MnmYrSdz8YeuMI2A+HyVkaGCfhh8PhnHrblgc7lwqfaTJHx8lxRBPJ0UU9CGLj0cXYDH7aRvDX/d39jQwC4NQTmdqNUOu9wa18+hGc2qEvcmkH2V8F6l9u7B9qGz2X3USW6Kd/bchX3n2od5OwX/tyvVGnb6qHZrJUt/praCFLg1LZQsxkZk9mVGzPwyRJPcpsXHeXgwf2Lv84zvJv/M5vZKaTaDJ0+GCLweeP/vUfLu/87K3lC1/+0vLcZ18uZ71nT/ffC5fOL5czeJLD7sOPH3wd4xQ1oXqH8L2oiugxQiFpC7+jsSnvo+6KMPdTRilFdZXJmyP3KfKwQNng2yRAOkB3nGDduU7Nrp+j8xpfnVc4Z/8q71NwOhJH1BFGeMmfqZDfBmHg5WwCZ0sT46JIBsRoux04eg3FWbqfjs10SX3XDA6PyhnYdPAahMqwOmoCw/hEmx0NdEfWWfvhUAafwJm29LaTljH9watNzkqqhx0pA1MGH6dhWkLPL77wmYy2TwZqS/ahQURXrMwh3ZuLTvBr52KcxpUrl9JRh+50xNiISBoSeWRtkPGpNzL/tLzaUfXVfWmnzaZvnHTVWOu65sw5EZF/rX2nM93nLA0q2lTHv8krHINnO9+d6TMd9hNz+w05EWuiRw4/nqnnE8szzzy9vLRud/rSF76wfOHzry2vvPLS8pnnnqs14qdPHK86l8p5xoGlT/U+TvzYsmJA6+m8iHF4snEfjJnBp3+Xp2ch/cBCJKWOaFC+pYV6OBUe2EU/sIsOYgMGzea9l9XYnrO+zIHJvxNbtvZc366MHh3quGdObL2dYD9FhxtdIj76qa8uBX7wim7pmqPDA3uR2Cnc+KCniVrBqL937/6SCXzdf/phT/cRNhUcj/TLCZaaIs2Cc8xzD46w7lOH/ePj8ccPLX/7b/328td+61eW/fv6d88H75/9uz9e/uB//TfLA9H149GtGRA9dH/qgeGqKbq+HESvt6cmiO44rgGX0JIwQ1DTAMNVZiSbvDFsOMB3BNjOpU5lnJ3X24p6DZDy1EtRH07JQ0PVKFjnKXRsnPJflRhilW+BwCehleEaqWqACBAD05lFQGjCGyXihQFQstS0d5RIISKAUXzxUO12W2C15eweXh2w+Fppgbvr96gvqSOvHEAZZ3+laHRkgGHkGgKnXbQoY9CmITpJOY3kcW5exWvaWyAcwBe/+PnlmadPFB44qqzUkv/q3EfRq1LSiNPZA5zTp07GaZ6te07yzJlPappmXQpt0yae8Np2suLUjmt/uY6UVvq6PVddv2cT+Jf386nrO/CpDXKTr+44x7W59XrjMOe667luGjsFZipW401BDVjRJ5vxEM9ewscPH1qOHfMQ6sTy8ksvLZ979bPlQDlWzsNABReeyAZuOid7upJPRlrgKNkfp4gXEaQyZz8XTR5sbwZsdtU227YAl3VYDu3Q4f4hOA85DSyT1EE/vOpYmrDn1SZ5fFq3hpPD0k/QiA/3bY+rLMwOAi8S7AG+p/d4tBGfjxg+0YVeZ/dNcztc+CuICQ/y0GWgAd8DbfpQYCL8irD1GUHEJigwwIWWECAIktBg3ffR1P+P/t7vLb/727+aQe8xIz7N12BryeW73/nLavOzX/j88sRTT9UANHKFz/q7N/w45N2PHzn8ukjLyIxxgDokJhAkL5eVT/A9ykvt7duxiEbbQAmD1onTNQE6ZCNyogQjd03rgkRZOcGCU3k10sKpUIoS8/98cHiTv9bZStqps4b7qmoTUI1cURQjkMdZigQIl9KsS1V4H2H1yN7RoDbIhFOSz8gYg3yyoWBykO+srAw1QjZiygfTnTkpJJv+Wt4QGaENnXCBAV9AydMuVtBn24tc5Wh2oKHbbqcLzgEOL57yKpcnHT1yZPnlX/zG8vTxpwq3P6kcB5o/9bed6j6IPSG9HR5ncfxR617hw/QYDBkVDYhQr2SxwTU6q5xV3/7XsZXUUTJ3Rt+KqLDnbsXV9derHfwN2/yMc5zUdGzTM7a9cZb3l2+noULCAhqbl9h6qtOPr3ztP+Cnpw8ux48/WRvvn33mmZKPt5Y4O/ZhCmkw1r7kTE9tLx3NqUO+nIvpMydUOtNnI19rqSG0bImjULf1z7YyBQ+OtqleLoILV6bvdnXQF3qUG4z1Sf2j6cg5B1o4b3n6w9BKx3WODaKVsyMzsyP+xDJN95m2PbbKt7iXyA09ytTTt/CF58qLM4Yff2NLI2+4Cj70cnD6Fh3UG2XoyJ2+vD8R8u//h7+7/K3f/Y3l0MH95W/0Na+mnjx9avnRT360XL0Wx5z6R44dW5568qnloVxTfek6sBwm/g8cPGhKfuh1AL121Ws/mJwOb9e7s0aa0Tai3udIGZya0ULZak73umNuEiZN27ioNTIKXvc7RuoU1N6EgVcnIqCioS+6M7leU8ElfTrP/ZTVff4YEKYZ1I04SzRZbxF6GzlFXRSOhlaWEW192lZGY6pL2NvRWvPfMpstG72mCJc2KX8MBN9glaNLZ1Zv1g0rj8KDu3GYqrT8tccoynAgyz18kzf8mqLpGDOy155abQT/0PrVr3xl+aVf+PpycH8MKPh7ENskuAZfpfWSTKTiPLj8jAC68OiXCb3aWAMho0w7bcStn+KN8a9p8Pvf9WhwHGaGKCxu8lPQUJPz82lDcbdXh79qy7nb6vtO29eTBua+orT/V7XcdjD20HUNOlU5/9iAPZbHM0W38f7JJ56ovsSe/AYPPbF1utLxZzajnM4sBSmb9VRrwuSr39TaZa7JWfu9Rt2Dpc39dmLUlDj4xp4cpvvoNOsROGiHLRF4cVP9OX0kN+iTx7Zd46dtySDTeEfPVadSywN/lo7IwT24mh0loUPbHLa+pzz/Ch798jowaSeKXuXlb/JnDVPUVz4lBZw0nD0TaXnq3xylqfihQ/vLztFtgPjw5KnlnXffi1NPUPhAHGTs9qOPP6lvLewP3moPnXfTV1PHQFjv4z/15NH6ETRMIqLXJDpMhrw6eXXmFo4FWc6gHSWUOmMKXeW+GKi6lbXC5Jw+Wfh0qEQ8250UjLLC1ij7vCbEbzvQyRvc0uRX0usqtRIoGR+cRy0EB9Tn2Xpjr8Xd7uQMxYI8WLgZrXMd4QtdRmb3bbTa7IMxwaWueoDraXBgTC045Qn1yxEGH2NQWx3RBlrJTn3GzDC1xdAY7Hz5vowi+YUnZ05yaGZs8nvBu+VgWuJJrMjh+c88v/z2b/3m8tJLL9RoXHxjbE3FU3RX8l3/Or85HUhGhEYFDHs+kGva17JsukcvznPMfaXoFdISb+ps0yINWKUtvQ5vnVy3PcHR9wGvA2zdVlOVt0VHw3feX5V2yCww/90PN+Xq6weDOxZSzqwG4SQbtH3x/rnnnlleyZT9M88/X5HoJ5+crVdJJTrkMOlQch5nZFDiFHqAy8xotSUH26Nv1xyOqWu9zZXki0jwdN/taE5yRqf2dpyOCDM0u3dgjc2wazoGD8c4J3btXj/SdvEdPMocHDz6205XO8s/U2xy7NnJbEFqpw8WDfosG/Pgadp1drB/tkdeYNVp+296qx+Hxt/97V9Zfv/3fnc5evhw/WaUutbd33jzzeXMuXPBmQEmfd+PnF1NpH4lsrodfLZIWWqBp1PosoMnOq0fQdPgmp/G+w0XwM0oYXahdT/TdN9MJCBlCG4jAtTWwxnKB8NKdQaj6jgmh7oSJiQwUFR26nfHESnsXDXAmqae5LrpBA8KdN+XYDMNvxPFlBNJ8vUfP2pPyMJ6cAwKvaIDynGvSYrrzc4dcXKo5KLNiY4ZH3lVnTVZ0+noshXoeoyz5Rq5BT982pc/XzqnbAbUsu01IUaLPkbK8VtGAcuRdnTcU6iWQTtwxkgg6sOJr298/evLr377W8vjhw4U7lToc2hpnnKxCQQ3Sf5OIuGuN6M/WW53GrTjofNAbuqXXUhBQa7O6sDYR+tRjTrWqgVDbjuQk+R/Oi/1cltV81/Vii0WzPD8V6TiX1ph5v+KcFOktGZBstf/1Gln2bxZ/+Ms6YNeJPnkYdDMrK7Wj0Wc3nY6cvhQrXsaVG1lsY2o3hFPGpsyIAloNMIplizSBqfCrl2jGQ3s0XRc23DNQI7OGtzSjjPccFn37nbU7+DCIMuhqcNu0b5yj5yCd+gfBvLRuzbryXzoKbvM2UOYik6DA23ljHfFcUe47Kf7RfsF9cnKoU6twecafjSwY/Q57M8UQXfdbpuT1vd/9RefXv7h3/7S8sSRE9F9aKeb8PbBh6eWN998K/cVFSzXE+W++94Hy7k4Um+d3QucoFGU6QWL0S3cPm69+8Chfa/XqLYniq5G27s7E4AK1sEsrmpUp5vO20Jug2ljXg3RaS6Tx1F6D5NwON21aCft1K1/fWbt9+GVV8qS57oTGKlgJA52vRYNcihoFmFxhqYp9WSxHNo4/Z4e4Ak6fKFjFAcbB2UaKhGeepQvClR/0jg5hgcX2DHWbX7A1Q+E5Yw+Mlbufpzr8NGJI0+EnAGrDS74Qg8DQm/v1ds4I/pDAxwUDi++v/3Nby1f+NznFl+mKvxrG8FW5/lY9Mj1viQv8EOV+mgKN90Z1rbJpPJT7tXBxtT834dX81U7F4U7eVvF27BDXwNsARWSpsipZbYeeNkB7Tydqa+3ktttlEmFp9pv+G5iC2inrPOatz5L3Xn7YYc8ttL20jbFoXkr6emnj9fvLX35S19YPv/515YvfemLywufeaEe/JzOFFFd/a36TnTKaVhTM62sB3zBDx8HyDzZtEiRs3FIIjq0ONBgKu+MRvXhbafQ+OkSb8rgZUfKJW2xV4EAPXtQKnGK8HGQRNIRcS9Raau28Gh7zYODUPkd+LXtQdrs8ChcOdgUOoZPB1nApR/AY8AAi57dD9xZfunL+5f/7O8/vrx04tpy7/a15da9/ekrj9Z67FtvvbO8/c77mYU/sBzOQHUk0af18LNnz9ULFRX97gotkSPb1e7N9K3bVy8tP/nOnyfCfOb46+UcVqEwFMRQlDUJzCAKGyXAILQm004CbEcRxYhOGkCbylOt7EkdHRsu1zJbJEm50E4bOfm1IyDxPrWSlE6HASp76khTr+pW9hpZRjkcIfrRZ72SAYj+GAZ4MK2MNmiHJP++KXTwim7UASNPPQ7LtQQnWtRRf2gcw2Gw8txz5AYo9+p1GcNoZ0zu4EQAjEk5PryuB38Aio6OuFrOAzO0KddpyN7+0l/4xjeWX/zFX1yefOJYcETugaGNluzPp5L5KuudYy1zoVybjBwPZCihTz46am8cej+VGlf//VVp7ACffe6OVYaVPLlS0Oyc57qIg7naSFK9T59Kn+Z9BVzr9yHNuROsRdaaxqE4yg7zh3eDLD3IIx8HnZCHs6UuNsZxHj7kKfvR5ekTJ5bnnn26trh5oFP7PX1taH3AQd0l262DncAJHl3ome08HgxZBiudGMRiczU4516eYGb6PfmZwbBN/ccDpn7II5BiW61TsPqQ4KO3u/nGpi1vHRzUe/jwcWzhkZOsh6xFf+/6QAuePE+Ar3njNPuhLB7Rx7mjq2nV19p56sfODvXL5oPvF7/ybJzlk8srz4X/O5fij86nbgaFZf9y+cq95Uc/8ftQN5ZDmWF9/nOv1dtJ9tDa9WGng4dEFcUKpoLzo0SjZ3/yk+XO5YvL2fPnlt0vvPj86wQ9nXa7wxG8s0VieVL/Al17+ZkatMePswhspdWYVnMtHEYYsGWTOZTExApKqrKk7ihdKrVJ5/7eaozqBnbgJddVbwWtDyJE4X4bW7sBKAX7GQWCtrY4o66kLoXgZ4x+FuDJYEZrMJTu7Oi6Rst+okmGQ8uU97lH6zECnaU7T3c08qtBKXXR1w4WvjZ0xs8glYsePBhSt1NHj/QDr7a1g160aZssvvbVry2/8eu/vvMeeUdaWynoIuKd3DRVyfSzU8t8jgGYjmy5Qtt0Xud0zJYZXnvAmKQq2hrF4P/5RPeRdq5WGJVy1J/zel9ompymra/qGg5gUKj36TRyANnJea5TGhxVP2lzPecuoOJ5aFo0JZEJPdCNfPpunbfuOTKQHahs6hGK+4MHDtS76uCscdrPqdHaQhMwUaAodSI59dmAabCdF9WHg0sZurv/Cowy0EYn+OUc0eeQOBLTaXSLaiV1G6ZnQPCwJ+VmiyLdsT/9HxfjzMx68KqeezaRy+DvtU0fFQHDgc9Agl/t40sbtaWKrNJPJHg6SOvgho2hUZ1nn35y+cf/8d9ZPvfi0UzCz6U9n4jzHv/l5YF7N5ZTp28s3//x+8H70PLyKy/XFjB43nzjzfBxZTnild3I1PMND380efbkyWVP6Dtw9PHlmVdfXXYfPfp4fa1Ig5jWEY0GhGuk4TBa2PSF6O4IoTGNEWCH+V6/Uj64Vlu6L2GsFBB86gZV3U9Sd2CkKdqcXSjfvpe6UwRzrVe2ID3guVmj3XyTkKOoKUGA21H1b9NoF49Gr55qbKYBsPb0sr9yLQ9/Q6tpARhpjHPoQgfa4JTIkqNWlwy1R97wMSIOexwmGPDO2mRg8tFWI3W13ZGvcvQPTZKpkXztPP300+UsX83Uz+fUCi5lKpeacj/6mjbruDeZK4eBd662qx1PZiO3tQOgrbzumgwCErp/PoFzwLOpA7e26xqds6CaLGuQzV1ui+aUFa0rzE6pNHqYvD4P7k+nbdhPg7gfuUrVdLXZdofv6fBdDqAjQTqYcjKqY9VjydhRziB6Thv6xsjN9y1PnDheeznZsT2DfvddENA20Xjo3r1BnjPDRu1PTB664RPVcZRtMwFIPbZh32ytgSYLHPtDE1sfGuFRNtEdfTrcl1Tyn9dqPfwZO8Qn/K7xPvJTX+JbbL1i9xofGYEXqJgul1N8oKfFXiJBg+umowcAT+LlPxfn90//T/9w+dY3vxXeDi83b5hWX0x9fe/2smfXxeXG9XPLO+9eXB5+9MjypS9+Ib7goeXHP/nZ8pNEnfqlzxHGH9bXvMjegLQ3NO4/dmw59pnnlyOJ/ncfOLD3dYQZKUahm6QDEvqsSfS6wcAQQjuDVjYD0VG9agimHUbDMYlJjK3Dc0JcjWZde4Qnt+ksKVvzqrzlXdd/dcr0esdZWmS+FYYfilL21XYADnP3TgfjsPrBTrUZmkeRg58RyWvarAP1F67B96EjNCxeKZwRaR+s5JpBwMO4tTdGOEauTvNo8fyxMiRwowvGwfEXTOoqQ1CwVBtdt40Svnb8GZCSp2N64vftb30rEeZX6gs+O3q5187V0aj8N7rYHPDo0NrO/wA3KWXaHL5qlgEflOGHIbvHI1ybpO31aqftTuCGp6Io/7lq57lWcl9HX0tUAa7gV7upVKf1fqqv6X6aOm3nNQ7391cs2rYOUVHvJGHXHUigtZ1MBxvkPo6G/KfuXGtrZOlwDZlO/OKLLywv5fAW0Yl0Wh3dQN9PhFtWnJP2OMyaRcVWPcRAPScMn4c9Bn9T13o7KofZiyk7OtF4IJGttW5OuX5vp/D3VL1fQe3+r03tbDvWsfuW2+bLRGTIrjkleFoOPTsdJ6i+WSAc3W96rzTarl7rD3OMjXsYpf/hGb4n4uT+2X/+T5Zf/sWvlf958OG9y+6HjmZKHb0sF9NX4rijj4f2XFn2PRrHvv/Esn//U8tPfvrG8pff+0F4v52+98jy1BOWRI7X+n7ZfSh/JH3yoG8k7D+Q9q4vuzOXr8+7EdgwOvcYralgdCfUJyijGOIZEbh5OoVhksWojoM5gnRgEmyB+POEbG1nbTIFLlr5da7MpLpd81I2NEoN25AE7el9G046cK7nCz/1YYrAVigfo0ZTG2bziC9wcFAmnqXp6GMgnjrDT1nVdBJHiNc2jKZJvZYnp9kjJ/oZAFlMh8BLt9H0yEOj8/Dlur4SHXxjmK7RzpmiA54ppx8b01968cXlK1/68vLNX/ql5Wtf+WpNN9ChQznvTHFSV33t0OW2fF1XWY3orWuRaeXnukwq/9oeeoAYXBPBl/zCk3NqBUq73fZ2Un5/Yid9Rf1bWl+PTZocui3HnopVdyrlPLzMUdlz3sIu/TwtG9jG7egIs/U7wQH7bJ7Bkwu9SmyIjYxNjR2WTtUr+fZg5ygbCByHdPDQweVw9OfTfC+9+Jnl1VdfqVdbvWFEN20PPWhxShwhOiT26hjbgc/OjHKcoRHd3u6Zhyvog+uyh4gph2dorj4WOPqU8D5l5cDDLx7xLk+Z12ItJ9jCJmJTBk/LZ95z74+n8DHy0THO8FacNEfdT+ybh1rnTB11n3rqieUf/6P/aPn1X/sWKRYcGTz62OFl1+7HI9fY+64LcS/XQ/u9xeaQPYk6/+0fxVn+8J2ylyefOprpfCL5DEb1+1mrvUjjF+ojNqL0Q4cP1D5MgkPAABKM61JECLV47+GBaa21Dk4PDObUIxzwqtcIuyoMg52/wcuw2kaVNXEOsFVWKQXuq0yuv+2U/PyvDoacCVZ06+k4x4FZBlJLC4HlONWiDKMKh4OeUfw4DIKR7xj8lIfX7hhNk3IdQd2RX3eQ3poETjk491PfAS945/5mX9OD1naaOk3TYw2HMTHGiuDhTr3ZbpF/yxNPPLl8/vOfTyT51do69NUvf3n54ue+sLzyyiu1FuYNp43z7kR+I3t3jAftrdNez7bVqbY7rfS1w+x6EpxoLzprith6ivRWGMsfzS9Cp17db6W569JJzZuOUCUFtKk3s47KW/GHicItBq/7FX5tthIafu7Af/5cfzpt57W8tcE+OkJ04JHNkx190y351e6K1BEp0d/Yg7+KSquvtJMgx7ETefCyYw5uJ+J59OGaNtqW9NKLz9cvgR6P07DURD9XLl+pqNHg3H1Qv2qHLbFV7dfPfIQtr5OyL5u8u1/Yfhfnl/rNV9uMM5q6z4TnPdbW20miV5/BJzh8VHu5r7eP4tz4j5lloanqxAnJ64c8vc9SvkFdfvXnOFX5HCRbQ3MtXQTuySePLf/oH/695Xd/5zeDspf5tG+2vNdgsiu8PhjHSVd3z8Ze9Gu/4nB9OXf2k+W9k9eXl9M/fEj4xJNP1L7YoU2d2noYPkqe6f8p6jVMAiEMzAzTztMRGoFH/T1aykO4cmXqgydsTMHsGgxckvsacR62hpb6K04wnXpaLyO0romRMJP7ANFddV0ZERgThdk7xigrsnxsb30aSl1tczQOdPqOnkV6Sm26J4JqA5sIU9k4Y4YxjlVSZ4xw+KdUcAyKoltOI7+Wq3s45hj5yKdweNEAHk0SOG2LJsaox5CeOPbE8uUvf2n5Vqbd3uD57MuvLC985vn+mO6hQ5maPRZjZeBt9NLQ1PzKqH/VXuEWva6GXXTjL3V3HlDUEQVwGL7otK5DiWzAl74CK2qCt+pUvjTnTpPP+c2Wpm0YV/fVzH+dF1h1+2YnzeU9tNbBwa1wqTMtoHcnuVwPsqms7fI1wdNH6xtf5TxK/3TbdmTAYwe2BpExOtilHSblMNGlbtXLNDNtlX2y0/WAX52a8sK92ie69AmBi10f9PzC88/Vb86feOp4ptT7Cy876b2c7YTQ6YwuT6Y5RA8Qw0Xlsy/HvHmDTlN4eNj1pBoYlsbjG57qcOpoZqfohs9Z+xwmZ45f66qcY+2mCa7Gm8GlBpWNU3d2wONs+t5P/emgv5B0OKHif/QPfn/5G7/7W4v36xmQ/D/8wz9e/s2/+be1nurYtTv+4cFDyy6R5r2zwe6H5u4tRx/fvTz24N3MvI4vR554vpY5OumHfh32QOo+UB+Gxis54mn30WOP12/6yBxFOeT1aGABuTuPvKmoc/eaRjNIIAwHkwgHJ3+YpmiCNXIwEB2uR4oWQqVVIPwE/JuNxvmnTgo3htwPYcBX6B765yvpnqw9QukxKjxV3eATKcEBtvcMtpMbBYMbR4cfdGtj7h0Ns5n+ghm51chcwsVHRx9Stb/eb8tJPclZ52B8Ot2MlOp06iea9TGDG/aU9g+Pfe7VV5ff+s3fXL79rW/WJmjvLh86cLCiBdMSHXdwkBo6tOtceeu99k3x6dvZYDZ0zgFP/cHneuu+ntwGZU+92ykDq60iKbifl03a5MC5nivdV1LElynUdXFS+c1F0g7uHsjXYaDa/PRRuDY1N6mKOn9bPjv1kpqPOVpHZFN8s6/Ijjw5jnZYvU+SHuq39HOAl0SXBhstaXecpvXGkX/PjrojcyroKRqRU4c+5gv3jy1HjqxR50svVNT5mRf8dtO+egrtE3QdDWZAr77ZT7I5BsJCa/OZWw4/dAko0I4ntHDCEzyIGOmWLUr4Y7N4g0s/G7vSR27dSX9LP2FfLcv4jgQ3lOo7B9rQV8lNUIYusOpb19SfJ4hBi/XGv/93//byt/767/TrvcHn93j+3R//2fJ//b//t8sPfvjj+gTf8889W7K5dy+OfM+RNBeZ370QF301/uHO8viBh5bbdx9f7jxgm13rpZxlolN6ITu8GlQm7X78yKHXt8Ph7URBOp7UUVhPE1uQ7WgIUXJPYOpg1AjoGoyDMOS5pjiOph1pOlWRNykCzW1N/epiygh6k0SPZG9LlMhS1GORux1Pd3LOb7vtMrj1GCeBb7ANE2eefPfT3MCjVcJ/GVBkyKjQj3d5COKIhwb4nNsYu51xsOoMbmU6lLMRWOMUV2tRoV9SJuojkycTVf7Kt7+5/LXf+e3lK4ku7bEURdYvNWbQqDbvNQM6YrRQdGqLPIiVk0MDWuQ5B6B44gA474okdwQxJ39NT9OuYyVPR1NH/go87bW82iAnFdZCtJ5Sr9Oc/4p0X5Fukpo79dc27wNCfe63nFx9tMMR2qpylRdwI9pKG5r6evuYQU0AwBnAPzpla4IJ0zhyNuXV8U2tq25gOUw4tEk36Kn+FT20LHvrjnPvUUw5uC1aRq7OHDa7s0f62BPHavuY1zB99MPDPtGg99A9FdeoB6JoV7ciQX2FTILXyxFeqpDQaJuS5S22i260mrFsAqO2a/QZ2EX1HGwFRrluuMyUAkPEfmqjZ1JmT9ZQbbQ3XeY/ekYlGp2+036np/1mj3/zb/y15W/lOHTgQMmP6f7kZ28t/+V/9d8u34+zvBn/cvqTMzXlP5EInNO+cSsy23M0OMP3cj662rWcufjkcu3OM8u9B7yp1LPH/fsPpuzOcsHPOnPe/iKD7gvrlLw6UZJOg8i5HuULiSdPmtGkFJ4ETtKg62a0X9lqpfZILMGxZ08TwdkakQqmBIOOxlVGlOv5IzjNgDXCaNmoo752faK/X2Vq3NqZ0VFHdjYwUBRa8MTAKboMIXn1hDpCYuTgp+Mr1xb6QkYl5doQ7YEq+hiPaCN/DYvmYFkPqenqURQOiWHJYyRkNk4ZDnkFH/q8i/za515bfu1XfmX59je/man3Z6ojMihrZNPBCKraDO4dR+kIPrCz4bkimnv0HPrTXsklxj9ra+jv1LRvp01ZeE0b8BosmqeuO3zLo5NqZwtlXc79p9IGf9J6iaP78tdUry0q67v6q3Qv5/VSXk/TOayGQFuh22IP/mljrh146PPmnl0Z1HxtShJZkbc+Q49sk8zZT01zY3Nln+pFzkXFqh8DI7tjH+qw6Yku5csb/ulpQ087S9cSVlyrfyAR5lNPPlFLNJ60exjIXn1J3nMIfcHhKbTZkfbQIqqSX0sqoQ9qNilxPp6gC3rUIQ8HmvBzI1PneXbA5nrtO31eOUQ5+t4g05GuQR49Bh5064PyBULkoi112fpv/Pq3l7/9H/715YljR0q/fmXyz7/z3eX/9l/9N8t3//J7ZdNk7BcGfNjZwxovA9iBEpUsux48HPnvXa7fenr55PKJ5ebdTNtj7149PRhniTZfmvegFT/aJd9aRgkPu489caTWMAne6MaYCA3hUi5rmmvkANfTig7BwUkVDYXZMcAygBSNEkuYaz6C3HcyJfZDa3F0FJ8/Ki+86QSF3fWadEgPSOAyxeBMZvSb6YK68FcHXiMebbbAex9l4U9yamfZzknb/ZMFphDNk3pko84YKVhn6zM7UWwcls/aV/SQ9mv6U4bXbQ/vPvLa8pvpd84xxlnDArvTUZKn08Hn53G9qfOtX/7l5QuvfS7G/3hNY0aeeIOr5FfGTX75S3ltK6m2c3CYwdsiaCejnmkYPDvOUnHKJ7U2+v9Ppx2HuQ5MnZrn7nCMTgSe7B0E3cKcKk3Z5Km3Xt4Hd18aR9kpVXKftnPNX/ZFQ3V0CaY7gFsZTedatzPr/H90sHnyavuJzIKA3cBFv/3AoqemBuf+jB/Z9lJPRWrBo+EZ1BycDFp3R7ecjPoOZRyttsjYgY77Ej5l4SUn5Ryzfcgcpyk753ns6NHaduRJ+IVLF8upDV4oZ1eJSE2qBzeireSBKVuKvj1cwZdUdpoyDqp8QfIEGWwUr/pnBSLhwYBSvIUnfZ+89BV2j1dy41DJhaPmwP2w3a//wteXX//Vb9ZX77/z3R8s3/v+D5c/+bO/WP7F//Cv4jT/MlEkJxf2V+eO5pMnT5czfubE8XLMd+5Ghg89GU/99LL74UMRUs8Ibafy42e+ml/LanQRPKWNXKP38tXrfpf8yThMDFi8F9F01IUpiYACX1FOObYIjQcXrXVn7ghNI8oIXmTnPEoQ+nfH6ehDaufREetOe4wi8DPVlUbxDp+s0jktAPt6iFH7aJTPWcA1hgcfeHRz7LBQBNwSusAzZHBlBCmfJ8MT/Q082MHJGo2+hOkWfrKzgL5pe/ZxdpTetHSE17z211nawfTU3ff4wEjgwTrjz7agb3/72zl/ZXk+Uy2bahni0NiDWC+HpGLO3cnICA1NxyZ6jzT7nEFpokKf6u9IpQC6HDi6c8DdtZu+TUJrO+QagUtmnFO3Jh98yzKZ21W37lOj7+9Lyodal20Hk7Zlq3rj+HSCYy53LlZcGycxspGmnTkapq8l946aikb3eEaDPjJ2Rv92bKRWLbfUTo3Up6eKtgKDjor8y3a7/WpndcYSfEVvdKNfDC2Tpl79v8ph8iqtsCI1y2u+z/mZNeJ8Nk7E2icQ03JBkbps04BSfWppm0WP4MASGHudAdo13MU7G0s9P1FhaYlDnUGUHPgFzsnUXEIZm0F04zLQeFjWbxuRL9tih7/62VeXv/PVry274rT+n//ff7789//T/7z86Z/8eTnN9z74oOj266S+AuX7o8eOPbGc+uij8lEfn/5kOf6U75I+W/5t167Q8PCj0Uu/FWW70/xyaLUXgcBXsieP0Hbyo9PLv/iX/8v6LnkyPemchyLWw5JVlVWaNQhl7VDaQNyPc2ljaUcpfwynYVtvytxTBEeroxPbRFSYaacMtoUqqUNB2qSwEs5+n2bz0wf95gplaFNbO1OE4AFL8OhrJ9YGgG71htbhtX8j2/aH5nPahw/dHOVMteQNT0ZffBgcGJ4IA54yqNBAbmAfjqLQ07hXR5SjjHOFk/xY2Je/+MXlVzL1/qVf+MbyyksvJjLwExr9MKvbzpkxwwUP/vFSdLbTTHYd2w6p4HKuiKEMuuXQR/PcFeeExsrcgZvkuuXS8hiZSfipqCIwFVFV2tRNZf91Izvpftx1n7O/LtO+0k8lKFYa6yiYcaGfrpD7IKnZgCfeO/wjpWtMGn7xNdeOGezoQJl64zDJodYwYyea8pFqzoCc2QN5NJUZqO+tD1FSL9lVxmFqI5lFQ7ezOh51P0Xjzn1OUzJ5czYVDxeFx7Tahyaee/aZ2lLzYhyMp+2a9Dk4zu5KnJ3+aCA1w4SHH8CDfmfpBnOiT5Gk/ikAMYDU73uHdjMu9/r57QRjbKv4Dw1wsV323v5AHf0gssiBVzAHMnv8xZdeWn7/i19enn7oseXexSvL5bMXl/PXri7PfOaZ5Ytf+Fx9tMQX7n/r139l+dVvfXP5+le/nGj66eXf/OEfFu++PvTaqy8tnw2vAgdtdFTt9dLQHN3c3fIPpbQc6Np1785y5uz55f/3P/wvyx/+uz/up+SAdCJIOJMaKaJIjI0BMAZCw8g4AQKCtB2D6SHY7szgHK4n8pPaefXaIgcjn0DLuFZ1A+26ojFOqBWAIVMBr1T5YK2kTc5NuTqd4OwRkCOUiMBoPk4Nn9Zg2i57OizPIa/5m4i6jVRdayHd5hh5dwKH+5ETnpv35gkcw9c2WIbS0/Y2GIaHP4v2r7362vIbv/Zry7e/+cvLa599eXny2LF68t1vMrVz7illroO7IsrQVGuSc3SzJVG8B2jls3VROGL8286yAf2XWv7hI3+DK9ArbN9PQj/cPRBtHK76yuShF+qYVU4rgh1E3UD/fz/yuZs6Na12XqEncUHzN9BjDb3GObg2/zcv4Ymt1ZLExiHlX8PlHv0N23UlefQ7ti5t+ogHHR0l4btsLrZcdhd4eEoP0KUdcJyENksfK75ynnSs/eQjGv5Pp8pzrORtw7imA055dC05s8N9cUizzvlyvU30fP1UxY3YJfhxIvhk+xrRp+Bkd/qeM91ry/ac3tFxtehBu6fc1673Z9g0b22yfYCBNLwFq7OHTUFSfRd9cP3i1760/Id//TeWZw4fTnSZICT5zzx+ZPn8Zz6zfP2XvrJ86RtfWl577dXltVdeXj77ykvLiUTQR474ZsSDy//+B/+2aLH2+Svf+qUMEMfLtzkMCn5wDd1eO60+HP3oQ5Yi8NJP+2/X143+1//9j5az5y8uu/fufbTeJa8nWJEzQYwwH4ySOU3X0gjGwSAIEbyoR50RrMbAdJ2OSpQRXk/PGWSPnvLbebTTwwz4/CsYZ20YxQavp8JGNKO4JJ8Si+Yc6g9t1RlyTXscr3IjmWSkGfqcOWc0BGO1U4a6lrlmMAwYXgeFO8PvYFzS1OUglWtbXXkjn4HVWfCuU3mi+a04yd/6jd9YvvblLy3HnzhWEfTDUb56IxdPwHFQUXHwW3vRzhgD/O04khqwRlCdFC0VVRau+49CroL6dXKObOUVDHm0gcOjTD08uDZSF541TX15eF8rqtkX2qh7sP6vqxydGlfaTV7lus8RlGs99ytEzqCUVamztnNRWFanKYGv5Ya6Sa4IrqI45y3nvsoSHXO4l0q/dOJIXRW2p9amr+SiTg36kY39iNMvZh0ZfDnLdWCHt+id62m3eLv/mKQ8/3X+micNTOlHyVZh1amzdvoBrIdCzyfqfPGFF5ZX4oCePn48/SxBTf7093nICu/0R7ypj69pz1Tcm3aT2Oa16z7S4ZlDvy2k77VsNq9lzvOAgwcPBmZ3AocXl7/7d/7a8tyLzy73HklkCtm1m8uDaeaJffuXg/E7Dzz64PKQ15/Xj3XTK/Vxyn/0J3+xnD13LnwdWn7vP/jd4N0XGoOjDlx5/fLGcuny5Yq6+SYzTDA34uC9CsmJ+vE7PPqoz+7Dhw++zpGILgEiHhDjwUR543ToToynp8vtWPrJ+DgGwizlpo4RJKTnuh/COFMKYcE3nQw+933dHavfduk9XePUhh6HtRjty3cvMuAEpx2HBEYHwE8yy8lK84n+jor7l/PakcaxRKnD7zYeMOrYloEudGrbWRq+5p5j4QQbp4FEfhsRuG0ZPPXUUzXt/u3f/PU6W4OpdUo8j3NTMf/p9hFvdU60W0qpjhr+y7ElzWCEZ52RLsASNl0NjRKeHJA3dak2uFK/5Jk8peoVbMEr7vbwIZFH4+qkHO/VRgxuklqwrtTmUNZOQZsbCG25zP12u/V/eFiLmwd5Xe5soX6TClOlHfpyHogaBMIbW2FDHvgVvQFgVy1PbajrvvGAJU91FdVySA7l/dCHU+gIi+3rkDqemU7+q/ZLvuUse1AeGe/QmVRyriqt15TunAvs07BrKtw56L4cyRactLnPuZpIHwrvNr/bjvP8c6bsLybqfK6m8PBcuHCpHqL4uE35jeTpD4Ugh4jOwLwvTkY5m6j20wQ51Gby3Pg6EPrxy1GiUx/UZ/QV/eP5Z08s3/ylL9fbTfd8N5PTpKtr6Z9kG7u+nv54O2W77TvGx67IKCfT6H/xP/5PtSPg5RefW37nt369HB7Zl9yYT/777ne/v/y7P/y3FVX6QtSDwVO7cILjbvL2xBf5yPPRoweW5048uew+/tQTr1O4p8MzsiIaAzUlj5KErxgzLdQ5ODSAmMI8wbSgetRACCGoMx2mOrmOmANcpch4DETiwLrTtcCKhpTPOhG6nNsIeuvFOEv56hr5GPKOk8yI4WzqEMTVqFGRAxw88IoA8aY+esbRjdODX1TIOAp/aLW4rU0JLmn4nWhWvg43suLc+q2Fu/Vk7mtf+2oc5W9kyvDLy6svv7Q8nujZVKQ6cchtyXRSx483VVSJPtfBX53aH6NfjzvJw09PPSL8kk9MClKk5uy6oqN04mlHGxxm4wG4GcgKXn0p524zMlztg0PYUKzuyEPzgU/W1Fevr/L/5NX/fe1cV4EDuTn8r85Autu6D661ZsFOGv1MnXsNXPTsHOGhIkyD1AwsqYeHkcUOhsDjqSLTnA1qtmgN7Az29GiKyd7qWwexg3KYjabww8tBs3P6WHOa+irvNLzPn39poAuVBnZDq6p9b7lm0vA6aee6TvlvbU72Y4ngOMqnvE2UKbAPgDz/7LPlQPzAmeDB14JqME7dCTb0JQOEfoJ/diiPDJSbejuXTCJjDpjv+f8T9p9/lx3Xfei5iUYgcgONHAkGgDmTkqhAmTSpHBzke2fmn8G7+cyreTNv7p3r+7GtHGxTlmRlUaQCJUsMIAESJJFIIgPdCI0cZ31/q9Y5p5v03HqeOnvvCivXqlW199nHoz1oTpsaa77m+exzz2+XX35pBRDnba+x1XNF6+UcPTT/SvFafY8/9eR2tl91jH23f/i7L/yP7W/+7gsVeZ6z/dSnP7G94+1vK94wWUFW4bRl4EH3v/m7f9juvue+7aGHHsk4we9ZZx+J37BXSxxuiAlcLi4ajlx5xbFbC20E525ejESqa0rPt0pqIJgZOA/MaDP7kFIGcilmIkizv2sOgzCVUbC+IqLiKWUMc5Sbmb0MBkNoaafSESSDA2834CsRDBj6tMIaZjuznqlsWgu1KdIjSDND9zKil9aT9KP0VuT+N9qVD17XyG2nzil2JIxORsEAJqEBjF56N4/BWe1sf7zzHe/YPvUvP7F9/Md/bHvHO27OY0K+723gaR4u6wg2vGh1DA2l2JRXk46A6jztrBC07WU+mmCObIse+GegcQ6uU7Zk2rjAA7nLHDkG7arhKpNC3C6qYvB9x/OgLnkc5rKrg1RQF0xUTnI9Weo6NOark6tpXMY0qZT6nDVM5+G1Upevjit1/8rhrc8TyTsnk0zSMhgdpWUyKTAyCHGYZcPkm1aLXzK0P64PW2GDxoav2onMXgYLCKn6BPfSRX0Un0O/Ouz4qH+0lpx3145JDS34/S2b0Cg3+OSFJwBPS8r9zflh0hd/vjFz2eWX5RtlbhK9uRzo0aMXh19BhjxBjPGl3E9IzLjoCLvfQ2Fv0FaTMUpGfElxlqOv5TaMM2up/Oz26CPHt2cqSrzs2CXbBeefu51R5Zwm3/GGZ+1pHtnuuf972+vnnrmdXTSiVbDwmT/80+2e79xX4+zm7Zd+/qcTNSewKv6efvrk9tnPfT7O8pHHjhfO17Ynnnxye/jhR4OX07S6s7fpG4P68YXG1JHLLz9263jlFnILnjPwXBPGMWqG0IETIFTMYdh5DygOb78klhkAgdCBdlUagmHRtgdRR3muCTX7clF4D9p2frOH19sBE3Eqa2NpuhmvZzIZFUXrELyLh+ADpBJHpk45GuPM69hRrrvkHTXhUZtxlujBb5xE1R/KbrYmRNv6gylpoz16r7riiu2HPvzh7V9+8l9sH/rg+/P2837k5JCTkWHfpOHsweUUw1c1QguYvWfZ54PT/o328KHdI0/9bN2Bk5xj5NH4Wu6AV5Hiqmvd0lMV1LWqpKWj0EUWJfs4l/5fCUz6bzn9oBT0lQpa4/URx5iSynuYvazUxoXcw7x5QFtX5nNX56LT/rRbymiOg6yGbLOvO1Jpm67jwF/ywW/ru2UY26xjZFeJTAww7SxDOcy8QKPsFlcjs8i7chw1HIV7bmr5BK2Lu75pZMP+V580Z+PVvmCmk1RH/eBKeaW0r/R6H1YCozsFRwBObh1MPwmvnlDx8l17nW99y025wz6+gO11dL2/79Bjpm1AHZ59u0cbyXibSb7fauSpGfy1E33okce2x8qxee2aJ0WOnFMrN+9HeL6CuZdf2757/NHt+SOvb+ecd35sXZ/f/a9/GP/16U9+fPvIhz4QOtjrCxVZ/vXf/t322c///fbU088Umn4RiW06tHm7PRlcWpOB7QlZpI1+OjtyybGLc9OHInKrfTFGRAbB2bXsjCCKGbMmRnoA9SCV1DsfubaD6j3BERThaIcAUWbDaEXNzEToMwhFdQyt+zPs3i9i0B2J9tZB7xO1Y6XMzAYlKA4x+xWLKHUx7LpG19wwAi/GVh9wjXMMrcW/2RE9nBEcE0VP227fAwAtlKU9eaVN9clAqvyOt799+8mPu/v90e2GG64tWG1kk6LUPgnMPMxe8OZmwizFtcJbosnit+nr75h79hIMdJHPyCVLzcrtKHuygrsN6QC3hKbSWaKZ5TxSNilt0bB/KgA+MA9TwwZ1De7/izT4i6rdxb6bgnGJk9CppBtnuId2Zwqc17Gq00x5skoOBY99jUf0t1zw67xsQFnJz6My0uianWJN257Ae/LGLxsQWIDFfvJtoLRr2OGEbNhZwWl6mrY4zGYnKXXBs4iuhLu5nvM0K1tAW8qrDA62cQBOh/5wdBi4h42qKJdoxGQXJU8z/WzRXXXVlXn20V7njddflxs2orOTJ5/JKrHHpGChn7P0DZyO6lvWxnnoLLmqR44nCtgV+evLrh959Pj2aDlN8r/c27dqFXjWC9Xm2Ze2587ZtufOKj9SxHHEnPbffeEfg/PT//Lj+Zroi9lTfmk7fuLE9ud/9dfbAw89Gv/miYC3VLR8rGA+fuKJ4H38+OPbG0tnF/A/xautgnPKaSbwuOjiC/LyDUwanO0A2nm4q0dIBieE4zQ65G5nNEyZIfQlX9dCbnWjOMQTd2aTYtp1G+c42xbiOBrq4Zz0QQ+8lO/aOTz6oEmiGMnehNlCn4GZmbw6OMLF2B3l8FmCmBlyIujmpaNCeMf5GAz6KNN/jujgMOEZ58G47Fm9Wtlbs3/2p35q+3BFlX5PBI6RodT0iRAalsnLFwlyDK1VX23mHF4b1f1oUn8To6ozIcE/9A4tdBF91LlBCy2c+xwyCHW1adk5Do1Jq32RUMfmX5rJaFoOOG2lgeN64HUVJ1gwp0dVqZ1rdW7guOroa9o1vEN8r+ub/qsu9V1Y3OzLDnNstKOxllO3U9htyhaVL/4QHf7poDKcWfWUnCU6ogtjyV503hFQOFBIRjsnjS681efoBuVd4qzGxCoJc4epmzR981fnsblFHzzoML1O/4Gck3XwuQLMXcIT3apDaxeeTsQ+eYrD3rsbRZbrb7r++o4ESy6+k+0bRcAY+8a0rSc2ywcYT/3M85FE4faEY/8VDIx9mbSgf6qc8AMPPZKl+qXHjm4Xn/VGdxy3Vy+/cHv1jeUxyaNgHjnrjO2ioxdub7rh+u2d77wljLrJZIJ6pJbdX/inL2f/1eN6n6qV3g999COh6847v1nc9FuW3F1/pfqc8WoFIVV68dFapqPvmmuuvNVva7jp05vDHFhHg5QoTEWIgThpjGuc3gwaop0BYc9T39xsqTQOz3GiNgJkkFPHYYyTYpDq0TAwtdG+HZW2rUR1MZLQpC+n1hHl9G1Y/foq5dNP2TgW8Ke+23RkTYGzP6keDXhrp8p5dWQ5/cDrQdIDyAz3yZ/8eC3B35e9lDaEPf0NoyNTuNyo8aCvr1GK4jinzt3Pm14Sza4+nGh4rBkabpnDRF9WDHLVo6ip6kmNAcHdVOx1d3qelLarcW8F9KSjzch0MAxUfbQh54YlD8bWgaSka7mIfb3UPZYL6eYLxMIhr/LC0k2G7joOH3F+ObYNT/nOiZXOQk/y3nHWR877usFCGt3gv3gTcOiDlhnsnCUdaKycTTZIsKqgPsZm0Za9y2pIArnLr5PrwZm0vxiaZHBaxtWFnuqPLaV1fYQ3f87TW3/nc3WYIO52h8405IwBHKbiFeEiwwsq6rzs8mP5Kq9nO/OVxJKDl3/4OvMLLzyfyURggj7wjB02K5EXmaozxvBk7Epk9PxzL2zf+e4D21Pl8C646ILtwmuObW84ev52hpfP2MN0H+DMMxKg+EaToO/EEyeyPXCkGL77rvu2f/zibcXb69uPfeyj2yc/8ZPbMyef2/7+C/9Qy/7Ha7wEU42pV7bz33jmdqyCG3rxzSDyOnLjm67PktwT/u4iRHkEXwJGeKk+zrKV2rNhnuavNuqV27OLwZQs842Oaohhg9kejn4xiKp3zpvDOULieDtq6qfvtSPINqZ9hMhpOU+UV/3RGKdQuMdgesk8S3fOsCMDuDwvOnuX4Cmbc44dPwzdtXNORxo+wY3DKn45LLi0dQ43eMMTBXGWV191VZzlRz/yobxNSRockyPnyu0wywG+bPKogUcmyV2eLHopGujFH4MngzznV/TuHGXR2zrrIeHYuBfONagpbT8EDLwefIftJ815H6vforvl3biUg9O528qhY8E8NVVZ/TfkfRucSdnOrPPmtXI3rNQnPnNWvOixuO2zBtHJxXKCbLGdYzuYXVlf1ADpFc7Q0seuy7FSD6ylO7jZB3lXaVrUBz1wxq8W/6hrp1VVSyY4ghddDVtZDsmN3on/btNlTZt8uq7qP2nnLCvBuprs0lyry0Xocep8la/kTB5dHpZNK7rxTxZ49u0mb/l/85vdXX9Tvnlj7xNdTz39dFaBzo1nPoNsBCfwk9vg6XHdWNgzO+d4H3r48e3hE09uRy48b7v8qmPlG2rsle27UdPPxRZNBUu0eLLw2U4UFP6Pf75t++Zd926XX3rR9os//1MF7+ztj//0L7cvffnL2+vwFP1HL76wgpv3Zsy+fuY52933PVDR57cTfBy58qrLb/U9SvsfECCKFDhFA74dUH8zQXLNa4fZqpcxh1hODLPgIDAM1jVHCKhrg5SDcaeYYyakfhEpJtsA9LG3AWeBilDbIfVWgLb2KobecWichbIu52zbcajPDFPns+R3J9y1BCaaxjk7wt/K2ke04Grby99ZrveWwETN4Gtv/wYfP/SRD+frWu6Csyj96z9HyVF7+H0b45VSKocpeny5HKVlOeeGLrKOMRPK4pMB+QG6s845iCqLrtBuIELTqPo0+BYdU0HhC6Z+gf9/kbpnfb5efQpfG+kaZlW2q68EnwQ2vIfw+3zfL4eVxzma4btVSlN2mFazOKIF6SCRk8NyOGXLiShzOefaVAEeHA9gDK051j/XV0zE1vEj0R97AMugEjyAl/piIlQHBwB1VVmfjCh7o1UES9Ov9Q+Q0cqBm+M+S9Fr0WBybXvtVR/IaRcMnbpP53zWdWxrlU5aRSmL3pDeRfuUsgUnl2wrNVEnW/TztTfeeH0izje96Yb1IPiRvOjCD7sNvcYMWhJ0gFHZ/qVHBI2vGd9gOj5+/MlynI+GrksvPZob0+TTEWnf2TamvB0+fqn8wV13f2d75JGHtx/+6Ie3q6+5avv7f/jnvMDjhZde2K684rK8Eu9D73/v9uM/9iM1Jl/d/vyvvlD1d2zf/NY92/ETT21Hrr76inyXXMJ2bsoUA1nK1d9u4BXzrmdD1rJXoiTOhZPJV5qq7KWqH4fSsPUrx1XlmMAsOITRxibaa4frRgicGDTQxgG5Dqz6B4vTLkChYYwDDdrMNgClOBcBiyzRjSbbBQMfLfpwiKOU/fK77/bBL3W7frbOuYEWR7aeh/TIhG85oBmdfvf44z/+sbwlJvTXH3jhY8GDQ7/Q95KvyDW++JhmL3LfDRQDvuRDT6J3jp/DtF82kX/a5a8TUOMcT3WWDTeDNn3GWXQPaWg9TN238jokwgQnaY+1++4HI/0cJrLvNNR0O6lrunR/7lOrkr/z6b7qpC6qz5w4Vnt4Krdj7OzaccqKgWq9jlNW/w3CR/MTnlbu/i27KWebBnzoVAaEdpWBkxKZT/8qdeMHD/1XqcobNzrmtGlqWH0tDY5sD1QW+HASUtcETBJ5OUeJouQFM/VoWuXSYZ20qPu+lPLqy2a7xb7dnBl3eUP8lW4S3RDH6eaNwOnxEx4d8nO77QvYpDHQ/qPG/hHRY988zT2GkprfObI99sQTT20PP/L49sxzz2/nn/fG/NpkIsHqK2BCAXh8k5vINnb4LuPx9jvu3G677fYaky9t11xz5faJj//Y9pEPvX975y03bw899Nj23//4L7YvfvmO7YmnT9b4fHl75PETFWFeeVl+0wcxBhuH4ZxSSY6R75xmcU/Uoh9R1vRrz2/gFKMUV31H0Mqcuh7HMyp55VUheDFT/atlCaWjWu0YHWPkYHqDuKPV7LMWDpHuDMTQV1ZEuIOn8XrYvL9FwFEom4dqhfVDI9jq4eSwweFcRclDc7fZ3xXWVztlcOT5ujJUr6vT9l3vfEcp4MfzuyseGxq5xAEzjMJniTBvwnZtUKExyhbhOlYe/rJXJqIs+mWO3THt06ajw84hOwY7Rgt/dLvk1vx3nzkWV3W+7zVtf2BasNC2Q7hLDSOf1SYYtFvXh8dTU5WlGVpOhylx8LLzpnciUSTs+E/BFLLfCgYK/0SULU9t63rJ2SMtY+/ZhjIRKKMLZalf5bmu87JJb5qK7Atd+rPToiuTU2iMdIuOvgrfZFK41f3PkrrD+rmePelJ4MVZwmk1YlKe6ulUqeVdFyOjlfd1lVyvMulQR85yfVDvdMqnrdrpNe1dKyd3L/O46orL8yynH3PzXXa/lmCZ/txzNR7KOZGxx4jQ58ZnnqMuedr/BEn9Cy+KSLftuedf3B544OHt0ccey116P1+RG9ZlJu68o0Zg8twzz+YG1fUVwNx1931505GH8D/8gfdsP/xDH97e/9735DE/L+L+wz/8s+3v//FL2yuLEb5HYHPk8ssuycs3GI3XvOfVS8VkR0Kc5hvCjEHN2JT1s1b9k54YIhQAOQ2wGIVHKURN0gxURiWJ5jBCxaIj7+YDj7OCl1AzSy+4idhAhQv8GH3NPv4oJDDR2wqK8Vc/1/qOYcDZjtjdOXs8Xa6t/ujqGzjtFNGUgVBt1IOlv0wJ4Od79PWXZy+rHqy3vvkt24/96I/UEuSGosWNsxfjGMnD1oAXbfTjQpyxJQaYvf9ia8ME5FoGj5wdOV6vo5oHoYeX5g+o+jjIJJOMUNKu48hLGrloq3sa73u5SNIn9doeJvBWu8A5TANr9Q0MJ/XRJLhe+LVY5+0MKpd+o2f1cXDKDnOVcWB13svg5cDofp2L9sguL0Uu+bFtNpByjk1EXrJXZyKK8yu8jp0bXiLowpG6uh46u7861+hs2vST4sQweyCndVkJv6TQ5Tmr9pw/zZFKxJK6TtFf6vTtLJWL1D31VlTBmaRlp10Z+NUvEe8BDPVzLu1h7M8TFQeAslSkzukEL1JX7a9BPRVXTSwlLzbsrVxvKafpxR/2+zm6vjnU3waSZh8/fqTOwYlvKkwDkzN98KFH8/D567Xiu/yyozVOzglyNqCtbxj5obMrrrgiOoqz/ND7tg+87915NEoAAh4d33b7ndnr9GUJkfBNN920nThREaa75BDGIIljCSGKjzF0uZtC3pSOPndxx5jGuaBs9hwjkfr3SA0CtLEPwbBsgFMWYRE1A4YjS3X1cZiW5A0fbCE02OByJm2kvSQVfbZgW3j6j1Mz4NTBDyYa5+ZODB+eMnpvUtGP0NHfzrPpALMdfm8LWAIfO3bZdmUtLW4sIb/rnW/PA7yXHzu2HbuM8t+8vedd78hbU3wVDpzc8S4a3LRpHPZjaxktSqxsuSDjJ85yHQ1iOPHi2osLyE1Z6EcsrubYFzmnAkbMwPJdZQXUtNL0oRMpA0HWZ8lSOtXwq6yLFyyRjZO2Cyn9AqObtmE3HHV01w5wHNE4ncpxdL3XlAl8OUTldNG52zmfqLr+c+Rk1Zv4+/2ebcMdEdaxbHBkFyeXrYiexAOnyvVBefDk2UtcN3MjE5f4iWyqjD6lcF3XeAAvoqnsKDjwKrdSR+vFX+rULDmmgz57+TuODrqdCHI54kpph57CYBJm63Wxy6nPecFMe+LHX9Ms7XhxrnGf7sr0zVmuOzudfrt2lXJdR7gk+CcH+Ura4Jls+YZjl1yyvfnG6yvqvHG7/vpr+wZtBRcnnnwyAZrU47a36/gNMAe3sSTAeeyxE9sDDz6cxyArGNwuvPD8rq8xJPBz74OMzjv/3O36667Zrrv2qqw6waRzMKO70v1XarnOL91y89u2i48e3b7zne9sb/jAB975OsPDIqcEGIX4EjqjElXajBU9QQgoFQPKIWbpXokj4Lzi0KqPfRSsZLCf05u4HF9uroDBCdUfAjlfRtdOq5fbynl80Rmnp58ITITF+cTZlaA9pjB3vpvpfqC2nekr2VQW1YnKGKe22oGdQVQ5vyJJSCV89HuWkx6c751t82KPxMt831TLCW9IubBwsQ5wOyK1v2qw1SxafHHIGdhspY4ZfMWryBo/Bj8AoyhHvCWyUrPKU5dBrn/XSTuDXYbjs8vawFo/Kc3n4MrZD4JzekqZduuYPjU8l971GZp20HLCduqwHCbdciS5cbeWpv3fPAf3LFmXA2rJ7GlqDsrprHoluVFSOAKjepDTmUFc/FfmBMnf25DOKHvJBK1n9fGgM4xeUIKFfBun2rJlR7aRisgAfaB2Qm/Gyk4OvTpRfniz0Zhi9zIwYKMsckMxGgKXJNRB2Tp3jGxXGf71A6dXWqtdMQSXVU4vWZvswCxZaB/64TwNbsNrvNJc9538FARvT4x9TQ7YSMmUrzTyGPihL2edTmldfVMHWJ1QG/2/UGP+4Uce277xzbu2L375K9tXv3r79sBDD2XVyjdwcODyCy3zXjK7Bt/jQ+e+8eztfe+5Zfv4j3+kgpjr4pTVCVp8ZdPjSSysHXCNU8HJkbOjcyuHWixv/8//1/97+9bd9+TlOHA88sij25Grrro8D66H0TDp603Vuk5HFrwsIWpHEB3iVrsqN+g5Jl3dLOJkvH6MM+VgMGfJnUhHr2rIIcPB4XECoiuP/9gzVEYo6JnI0TlafCE+d/SrlMAkONDGQNGHrnG46OLIGA0HOcYAh4EDZn/DYB7w7ohQn45C2olzto7k8JGPfHT71Kc+tb31rW/N7317f6VfmTt69JLtqoo6L7v8iu2Smo3spVx08dH8XKc2vrJ53rl++td7Ld1YEmH2t0AsEYf+LAUXbspzh68jMEbeLoSWpJZop5zhL4c60icGXedz0n6wTBq5qJOmustW2lVrO04il4E3UWJoT27n1XoSWbkh0hFzLwd7IA2uPjZt+Qv99b8apO1hvWvnBTdNfFQW1aPBJfryuA/HVz3I0MBAU8ugIWHDizOkppmT0TkgKy2n00WrvHp25c4+O3X54ACr87rWN606B2g+61hA9rpwuT+fydJRBA2eOvabY9mnoAZU10Nb918w9D+l/NSEBuUTBHFkznRJSdUN/acnepikPrjqOBO/vntKuKpOXbuHqJ5/OVrj59r89vpNWa0ZPwIb3yBq2r20w/7/+IjpvaWt76Tf990Hsky31ednOcBF16zc+CHXxliore697Wgr77Xt9q99o/o/ksegBF72VI/ccP01WZILYaVMgNWTJ3Zk+Fn2loOb5SADsbE8M6zMUTJUb7CmTM5F+GuQiDa1R5Pw2izLuVpitnH3i0plzkUyoNpRm6Xh6jtbhKTMm0TGaLRTB44ZhwMUFYs+LcFFm+rBoD8ZXuVg6ce56qc/4XcbDng/eyn75Cc/ub3nPe/NRBDnVsLvvcbeBui8vmWT8pZBRx29V6atO3+RF8eS3I6mo9HOBkcGWqxUrn/6qWObRh1plzHGiPraEjxH1ymVqlNyJzyrxavJbN942nR/sJPqGKPKf5eBgb52QiV/tBbd8/aeXt6yqdahtr2aWU5uJZA7ymqYewqcQSiTQ/VNfZfDtRvAdV4Imh56q0J7XxqQs6TOfiYnGjjVp3FUu+Kvt0v2zi0yrKrISrMIf59Svo4tf8eUHNSBia6G2zIompBbbYIrPSqFjMbh2I64dZvrNVFFAgv+lMdxpD+cqTolaR/91Lk+Pygd4trlVZcERv6G3q7NtdM6iR7xNeWTq14TEHeyyefhcVp3okdf9PCGJD8dfG05Tn7mmZPP5lFEL9EwfgQgHgESXYPP1kT2graHHnl8e+TRx+NvLvPo0bn9XLjx2XZBfg7D6xty9/wP/vBPt2/ffe/29DPPZvxfeeWx7Yc/8v7+mV1ICSd7K+nVhC++codK/XnrJZ0UmWVO1XFykHOmk6KcygZSmAC0YDlihrNRH+MposHjlBE20VzoqYEfOFUucXDaq9eOw2YonCgatOX49ONEtVM2jr4jo97HBEeZ3HC8mbl/dXEmgl62N42S3z/5kR/+2HZjLcc9xjMRVWBxkAVL+yT81R/8ndeArmPf0JgB1HW7CGLJfa7JLcdJJcrIM6f0lYJk53jsrP6g3w9ILePq81q1a5BJe+j6N027AV+2gl/n6nNOPkVj49S1ITT21qPZvCeHapt6A0c9PsHqwdxWJdXV4rtl5LpkODn9KpN3jt3eNT2oC179ybeuR5doSN9AgRM17L8dknbBl9S0SlM28pcCZ8He92map68zdZaK6OMoMzGuPnM8/Vza6bqO2b8su4wjpbcq8xcHUWWrRz6lgREu/YO7Sgbu4Mp1yG243W7167M4vR1IzRcMCR1TlUa7hvrC4WzfXpomDqe0TkWX+KQzX/p4kz1OP6dx1ZWZ9F584aVEnRq5s04uyvOjbQIlfqmc6clnXti++70Hc5fc15IvvOiC6lN+pdruJtca8/wIR/vVr359+5u/+8f4vasuv3S74tKLt3/xL350+8QnfmQ7ctEF59/KQ59VkRCFiIKaYILjyPrxoV4eHsmzkxyK6CrsEy7kdQ2ZMksDDoxh5JnOIkyadiKs3F2ua86MkRi4+rQOemlMIcrk3vvpvaUM8qqTYyyVe4ndg5CzHFgxrjpRhm64MysFZu+X6i+hTZmtAX2zlbBwcJ7ve9974zCvqGV3osvTDD37H3VEv7HXFB+mmM76q0FVy8c4Rn8LTv9pWp856YSOBohvpw1ZeRxkZGLAt1z26QBIpakLjPgH9cpmYI8TL55Kb3R3eAe6ecajyHHfZ0eviCq1ezx5trROpn9q0qjx2LMM30BUBmGg5KoK2zE2Htc51iUHnuv0Udw2Bg+cbBLsdkR7h69Mn8BO/8LEVhaM09OhTFvm++uBsYNTdXDlynlynZNNtUn0XZXTp2nrcufkvitzvc7ro+CBuaeRvXrEz9WhTVSLnM9xrqTT6U9adLopOzVwnJJTqm/rPjByntIgSatpj/YGlJ5p3P87eK01SZ8uz9XqssNd13Rqu2teMefxII8i2rs9fvxE/IJ2LS9fJjk3P4yWR5aef2G7/4GHa3l9Mm8fuuSSi9fNwbYHcrTc18+d9CsvP7a96YZrtw++/x3bW9907faud799u/KKS7cjV115+a3CXMxzKu2MZhlsb1IUUQQU4AiqAEPA4YjKOByDPn2NQARXH/20GYPGBBzzeACccIwwdoNwwXfUP8a94EmOmJ++4Db93VfUZ0mszDWC0CYSBcs+BprHaLSfiNLRBAHW3CTSz02gK6+8YvvUv/xU3mOZyBM9YMBR7YdG8KKwwgz+GJYc+vPnuKKQuZjk/PXDcn0bVuc+nxRnucuH5fvzIswHUEl7GE1NtgSK5naQDOjgfDnPyWDpS14DA89xaFLKynD7qtuW09IuulzwQo+0YOZQl3qKNncQUj1tKq9yn+NYpvPQaDJTnogsDrOcdWhc9UNHd2pgldE6OTgWvDmXpu70tpNO6dMYCnvbJh11+coHbeskecrk6KTynKfXat7XbqaVvR4EEN2gG+mnrA67dDrNc54jOC4W/uDVeXL6Fs76mGhXv/oMDHZLb9M3k2sXV64P8I2XSvuVxKK2PvRxAkeKcj1pzjsy9H5MXwixx3n1VRXAnHFmvgL5XEWJ6CIfegaqfUWthmssP/rYie2xx09U6ev5bXM3+oCeVQmxXuyN81ddvt1w3VW5i35xRaUm/bPAdNMHGZbWls+iyEEoicgwyTjnucCO3oqUyoh3rT/n4LzfGN7Kyp30A+FySh1l9r4gZhAvsu1rd6UbJqen/dADv7bPPPNcnXdEKXFu0uDQT72UwV99h25CdA1X9+/6pq0fg7JlcLRmsnaWz2em+tEf/VhFlz+cmzmjSH2GBsu+hs3Bj7J7+2LoUpae1cX8wMmsktMS2SkHm3NqHIMr4crC3WWrfMHatVspoIJpjwvurBqWPDLToidOpVs70eN0eNLoN/IrGK4n8i+zAyAp/FdZlvRpxwF0dZrkovGMzKZvkkt9009GX+d9RK/Z+qtyuobL6oahG8bTVr3jnNeH/10aXU0aXKck9Svnz7Hyqe32dUV88NTlru3pab6NNPjkadfXRe84+S5Mfd8lbhurwl1feTWremeNdwdTybpOWXL9NxlxlMbOpG4Tnxd9pt/Stz//UrAGRvUHqDLKBkcm9roerQVfFXRTPAVC0vAwqdsMTX0T8ZKjF283XH9tnuX09Uh+6Mknn6ogyT2Zaluw5/FG4/+VmkAfe/R4bgYJji677NIa7/31bzeHBFTzGJ5VcF7NV7ZCvnmU8vLLLr11ojWDx/Jc5dm1RG/HF9qa4ToHVOJMKJDw+lVu/TB4BmB1AtO1JRHBC5sB0K4jwl7qdupnNWV0uMuuj77aRCmVe6nYr4Sau959U6dvtGRwxuDb6PV1zenDiRdHCf29/dB31QyywT/bBF6y4UfwP/qhD28/8WM/lr2TER74hwp1DkYrtIXWj5KMMXcKf3Pctd0fJAbVRgjPKqsTeVLzWHB3ZTNI9nR1TeEILnjrr+jHQzv2arfwpm3aOatc5QN516iO6ALHfzvynij0HX02XABKPzWgOa6OYhvnLu/aplf65HTOVxUHfLrDwAO86b8odT7lHGxsMPZT7ZUV/gbdDnhd7PpOipwrK1E+ddNidHGoI1ma9p07uqH/XBdtoJyuS2n3NMAcD84bV13H/lOTcvYKduyr2qhXt7olDYxJh3hzVh+j8hp2Ad32gdZuP/ZrrGsYGAd5YDaPBcDRdZ2X1oJn2qzDnq6F85AvKVa2u+wT18Gxb5ZzQdultcR+05uuy8uM/QTFk09VtPncC9F5t+/tvLYJv5n+4nb/g49sL7z48nb0wvO3iyrzORwm+8GzQFFXMTTdpc5v+hjo48RUuqs9TsOg5Fgkd7gBO4z+1Hs9HGCcortVZnUOiYDP9auHBcuyWAKrZy6G045H8gwj7Llz/WorwSzB4CV4NZ0BAX9mg9V/aHTdTNuP7IkA8yOEdmo9uPGRPa66HlrwhHb0elj1Yx/74e3HP/YjCd+pvp14ta2/Vl5rj2KyxK7ktWxjzGBOro8YkFaJmHJWyaFy2lTqfjUQpl+lOUqBV23qLP9FREPaNeE4mrYYbdGGf7JjwnUCyIKhdfWutr2VkoJ9MopyvQZ6Tqugyls3PdGqQ3eD0gHt7lyykV6J9N3zogGeqm+wRYs+fbXq0BFAC5ZjDeJc720g/KTbXjbKBpftH5Nroa/oYH8zqOGRy6JF1jkfnSKbuk57bR2UFyxSMFeEZ3ZTTVHgOnDrPLQu+tiCiT2tlCt0Dpizddw9mrPgdLtKqz17SEl9wPvqa7UiYytFzCntV+qykVFfD07HdQZ02oBOJrIUO6zsaLykvY9mPucpq3760+2i8NTUjTrVebVufAuGHk1WzpqYdOo8fM346tQwcrZOrCoFNTdcd8126dFLiu7Xy3E+Vc7x2eDCB13EDmpM+MKKB939sBsYlx87Gt+hTpCFTn1efq3v45B5vunDcSCAUCT7AZallNxlFT25423/sZxFHrouJxiDLOeS6K3+ONRG4uW2DMQT+L08Fq2dXURkqUwmpRSDyVKJUqL0+gMLYbOvhkHM7KKTgulmjEEBJkGgNxUreUg1D4VTfJXjoaNJkWzvZ6jDtyNn3c+w7Wfta6+7dvv4T/zY9hO1FPdi1PxMRtEQ51OD76wMWEjlHnjO0WNrw1JpEmOY+jC/u+5j+Z6UwyuPch3l09MpZQsuOB2FFV1kVzlL7uLPUX2+aXKAo5dC3W/vLJsu2mg0da2ozo2TTt0mk2IVkmFgViYSYpcsbXpJzKYWjmrgiOmGAlrrqS+U18WiA15yhmMfHbfzc0wTHqtS6qqfCEPvts/SA0M3UU8ffEChHXxwBV8f9/JX1PWhvS61URzduCzYmdxMpNXH9fAZXgUH1ZBd9f44uZNuOue6T087rrTDXTkpfWdC1r8n/I6YVU9/fchqUX0I47QEXretnGCmnSXd4cn4ga9pq1zHHf+VQHUDs2nYl6d9cp1Xo0SyfdrHum5p5uqAvjmqGxnteZGGn7GBJPCqja88Xn/9NXkXp3H7xJNP5KXD4OCD/+I/IrsaG/Y0v/fAw6HF3qhfqfQtryO+gFLtvJRY+zjMG2+4tpbk+2/AZJYIgd5evn4RjvIRWEfPWUpu3WsWR1N1EWglBGorAqge1aeZc+3uk04TfeIQIZI2HBga7BVIiMXU/BgV4Wg/+5Mnnz4ZIWV5XtcFoq4prh1E012HCFVlP1IkdYTaTpSzNqDxKvuu6ac//ak4Sy8GsJcxX1+0ZWHy0D4gC7GBJ2oOrOIrE4Bj/fWyVWqD1GWS9n1d7YrP9Kk8Dm1SeJHUVQ+GFn7JxHOvZF2wHSfySirhB0dlLsVkkUGmrj6AbSdb7ZeOJW2hz35S/yelXyXw0Tc3yPCO5vpoB11wOEsTYia/pbvwn0E1fC/gDovOg4Ldcde/8Djicc8nmbXDjB6qbe+dIWcf6XOYo++g0L7OB2eXV15MxglWP+VNd7dLm11ajo9eClf2E8t+XidOE1fxOn3lOJ5MMr2vegjpMDWu70+HcEwGEX6lyGb1id1Ujm0snU6ujz5Ocj2n5BY76pI4zMrgjQwzY5bxwXqqfTKfkVHVrcJ+OgA9CvftD047Vdv9pDAUST3B56yKB77jKXn9LctOH7r2GOANFfgcKycogHu8HKPvqMd/VD86yvsrqr3f9/GGIr7goovOz5uVAnXZmhS7e9ON193qu87VPw4LMg7NM0kExXDm3ZP9AHY/B4kALzPgbHt27ZdmIFQeBwAuYXA2Zn4E5zEIilmC1C5feypnVDRW5rwatwEWRRYM9BEKnIFRzkK0mUd8ajCZOXSnkBhq6OnlIkeJt96naIdr2c0Bh6eiH82c5U/+5E9uP/5jP7pdfcWV+a53P2M5d+xrNGAquqkPg2INZMXKRnHNns+qqMr81dEwl9K+PrTBqyMaHadtG8Qk8mzjCs7IpqMmuVv46AEcONW2cYi4qtxJGhXckk/jaFqCZ9VplrNV7nJHT2WwJ4p2jW5tjxRNTJeznHq0ZUIR6ZJTSvtT0j/RCdjr+pRcdOK3eW1H2fLWuuRVuLNcrbLd98jVVBkbnj1Uem85qV+wV56UM06h+vZkt2Q++Opf3RJUt0/qPq/X8i34igZ2eYgDDDQZP6K3EXI+ne+BNa6VGl+Po/Q3Lg/0G2dV9ekBV2iV93CmrQxa2neD5PAX2TSuw0S3RfQQumtS0HYwB98kp2PnZdrDatKh/DRsm2g4+9Q2tpsMd3j2bXJdfcfZAruXr35v2M47/43btddevV1bq0T+6uTJZ7dnnntuFyA2zPZ9zz//4vbQw4/1o0fnn7sdvejC2G3jWtuTHKbvVurMISCSoVum8r6u88B4EUZJmW2qY6EJEo4rxC3EbZAi0JezZD6n2uwMpQQvSyIje5QlkjLmihrLIVVhZmDPQcYxlQAMliHazMCZqyAckWW+p16IOXMPqqonBAbLCWrn8Scpg7bqbCcwAktnP6MJz7PPP5ebP5/45Ce3T5TDvOrKy+PARbttDDTbSvFBLmDgpkwxMKQ+tFF241Zm+qeM5LpF/0nf7yzdBOgIxbH775wFJ7/OA1ffAgSW/m1kBwMdvGrAYaqX0m/Va9G9q2VXN5xFXar7Y5eA6Ztag3MNyKI30eWr/RQC+OwqeNBMr0mNszGgsPmtz8CYv0wO1eXMrDKqf+mwYQ3vKxKq7JqO2apztmafVT1sPbGWPjOUC3rwDXbXuegU/lquYIW2NGh+6cwNsoaE/7qOHPiWcmhVPg5aezSMLFx3lFh0Awhp/Uca9T94HBvX/jwTQPU9LK+PPq+/Q9mkuJulzv+kQxyyPpPAnjIOKT/rDGf03TzqHWe12gC3g4WOhrTw41+/RUyl4T1wgitnK0toOJWWlBo/VX5IX+oUwkOuI58FyhvDjl16NO9/cFf9xQqU8ps98XO+Ot3f+pM8svhgRZr3P/hwvgp52bGLs2qW2Etu+jz7bH8/cxg2ECQOETFtZP31RVHZLEv1EYlm6VztvR28I7pmiNMUAXrsp7+fXlBKMPNdWM7N72/4jjjeXim8HCZHFu/vr9rDLzFKhjeGCAfhOPZSp78x5AfdGZ8lYwZT9UPrwGF0+liWw+VroSLJD3/oQ9snP/GJfHc1L9Ao3DNQchdzKUvqGZ6KlLcxREnhJEXJ+g6tU74+Cpw+TVv37Qkn8nbMeRtF9iYrt/NO010yqOXAWLANYm3bEA3+1k9haj0c0hWAi7585LPPK4HTJytXGlTkK0vZGiieOIzRy0zEQ3tw+R+8cslVobI4yzpmkljncYKiy5HLcppS20QNkFwVlNSzj47GxsHAo0/sCuzRa4gxVzcNgVF/zV/r5ZCuTsq1U9fXFOD76Ojw6IrJyfjBe9tl3w8IDcqqHaeBxgI+qCFdJ1W0w9fnh3BOocuftv7D1+p0mA7K0m816vPuMzboeCirGXeNt2nuiWzvnGdSn/NO4HVuWXaZv1mBmvC0nmAmfwe0SnSpTtJlh6dwz+Qog4fGvXz06HJ4fVPx2muu3q656sr4r+Mnntiefvrpare3JdtWVtwizbzNvfpdeulF+U10AI+U571VJDYG1KmJYfizFB1FEaLIToTDeXKiIjYJMkYi6UMw519wfpjSNsY5gqpT2BgPh8rIEcyJZXBVXRSyBKkPB6iX6xGwZFbx2x3S3N0ffjRBS+7CF/zGU1HzWf1wuygYjo9+9Ie2n/r0p7Ybb7iuIsv9UiokF9zO5LJXls1gR3WdFj1VkBm1zvUJrNRUCyf4ZyjOwa9rbdAph++Vm4ZFi67p0ueSvpMDd8W8/neDvM7p2EBG1eByzN8Cp7d6f84Ua5PB4Hx9Bk0lONthTiRpFfJK72tX/+z1hp/Og8hn+GOoU1aHnhiKtuFdropcg1O6G2cZvurfwMsETwYLVnBW2zilso1Xikb1GeSc6c42tCcouCOJup5MCmx1TQYLZ/pEPKtf2roki33kyAjYNhsLtGo+35LDi3EUHFk6tk4KQx0b1qSmsZMxpL+c9iOHldAyfR37tK8P24Xw4Gp8nbTvLM1EN/2MMXLmLGPTdAL/Oh7KtIOLdFvw0EWWriuXbKK3grtNuPcAAPixSURBVLlfGSznrFNQ+iCXPY/6Ol2XkeMpDnM5dfJhl40TT63DjP+yQ++3vPH667YLzjt3e7aW6E88+WRPXrGjfnRS4Pf48Se27z3w0PbMM89WpHk0X6k8cuyyo7dmVj6N6boMUoxMIkB3zxGKEIQhIN98KYNrBWrZAwiB9j85s+x1lqDUu5vOEadd4dRWJMpBc2TwVucoB06CkvWFF2PKCfy8N1b0WgPUj7F7aj8Ou9oaHAasjvY60afPJDg9u+k9n29729u2X/zFX9xufttbiw5fzt8rSRojMqhmJo2RFLw6O6UtHtHdCmtae5lAib08bAWSETjdN4/ccCyFe9IeLAH0WRf1wJgc57xgtsm1obU+2qFn5szgZOxN/57uKsux4dVH4KjfTTyrhbpJcQ6VJbI9UtHla7UU94t7lr9ZocTBcZYFZ8HY4a/jjoLC0Y5x2WLlKkx55AT+ykMTSka++G86wee8W9fkjUZ8qctNoaoL/Epg6BW9Vl0TNMclj5V2MlOkXB/Xq8yylYzhRBM+rMZ6+6R1NoFHeCEXOEp/Wb3UVYNz1sk5vMba6dHl8CBNH3XJfZGyTqfCnAx/aKi2GXeVwOUwd/DVFd7cqwBz4c6YSl42snJiRnYeu2ya2kYbxy6DVxms/lLK4mGRSiJN4yooOnNZSXm2WA5wxxGvMRbbzGNXJa+WRqdlJxeV83tTOU1vMXq+/JN9y2efe46Z5lFIeARo3ub+ve89vD355Mntoosv3I5ccunFt4bgQo4hidHaUxzDwthh5Gi/EHEjVIZmQHKciB0BQdrMcJ6MtaMQ8MeZSRiyNLa891vbYJqdlROKZj0g2nD6Ocsj24vPv9DR7RKWHwJDqzbhpcptBaCh+6CjHT2sjl4j9dM//VPbe97z7nK+olv0hqykHS8L3ijHXxUUlBxCo3YKuk/TIbL1RAFjl+2bqLc3iqbID4jY5gHiSvAkBclBqv6DA868lQcBaSgXdQU3kXrBaFo68jl0lgM/h8oFsbtX4kCanOG3EjSOlXYwl8HjpUpLj/0UQrZtyobauRVzC5fkuifKVVa0g0E/Y3MtFzSgdwbHsrchmIOOwyRTRdUWrenT7dDJtrLPXtSzQbbHAe+5qRSaFtykrgOXrFVFDmnT5drsaEm7wkUuBmvljKMVZSetvmgSDbkJGkdK7ODlowf0IZ8+J7pM30ae+smS8tgFgCEoxUkNad+nPlKu0QKXo7rTo8vALfnNzTUN1fXKAbzmYwcxTdo2Q0/pKDcc9V+5nVs7aL4FzsEHEGi5GqAHqXHvnfopdAZfO8yMt5q8le1gV3JmHLh/ce01V23XXHt12jz+2PFykH0/R1/Jz1UYSw8+9Hi+VnnksssvvdWdzRhkGb33TbZzbGNrwypnZ3BXuzmnlDZu7V7N0jYRxWLAQLLUJsx+1Kj6EmIRBrayYUR+tsLevHS4ynow9cCROFLJoFTfX9G0N1RGCX7hRb+jskKS9pwlIyMr/cwYMyAl5x//iZ/YfvRjP7x+ya5pmfooNvSadSPmnEvKxy47oqy8jgbNKCz7qMtJkgFliITxn8kjMKvOccli0uG5FJwrxyhCn9GWriWLbpPz4bPqyIAsqiplnAa5NfjmL64fHOevlwxQVA3Uyn0++NdSNzCtAlrnHlR3YwCPXm0Hl3J8B+7645hG1pOc08fk9El1tRtHunhqmKmKI0RLaEzz1l+3QVPZZ9XHLhatQ1t3IHvd9n2kOmvGK7fNtg1MfeRe8ieVlOlLLsYC51Y44TiHLCpP0pQ9vJD3IaxfTy3c6RyEncAcPqK/sqU4rOi89SAd8iopb4fpog9dV20OZV4HIAZOJ/U9+UU+KanUDePk8J0eBSc6MU4HZrXuMcAhGuuOvU3h/oTy0+mnD2OhccIPdB8X9kqHNHa9le8pdK724b9wzPiLbaC7/nZyKB7br4FzRpboHnZ309ejlMefeLJXrMufeeUkf2aJfuSKcpgQcDjW7hhuh9VvWrfgQlieW1z7DGZO/DLEYUlEOnck9ZXdeUKwPoTi7tQ4WkQz4sAtwjhc7USpEXAZCcfiZ2chQbx+jI9QXPP8gw8tjnn3JoGN4ApOjlWvHxgU4Nzbhz71yU9sV15+WQx3FNCC7eRaH4LFNPobHmMwZsZBVrlc5xNhyGjXFy9zA8yd/cgg0mMMbRB9vU/oGMNyHCOEw/nUxQFpu/7oL06RXNAjwqqjKKqXMPIe37DrkNMpmOQ6qEBvWjq67OU4PBJnWaBbVyVPNOFB5syz5EVfHU+Xs3O6JRd1PQhR2G0DT3lgdD91vTdbjjslDSew+yo5kV+1qZPgYG9sJzKNDBeN+h3QJC2O005V6hWRp5cOr/LhlQ24icgOlcFHHgU8OuAoTxw/sT300MOZxNxsFIV2/6DcJfRIHLC+YKMHLdFnpZZJZ0l5O7aWCJqGpxxz3nWryUrdrm19Pw7ixw9wjsNUv2unoOrTpnJsH70re5lvlsZFV+OWyduTNv0tw4yHwjdOk+qaaqC13yc4Z6zKaZjGPV5kNHiUkB/hZ5SlrVbweFY7XdlKLdHLKbp/4ZnNEyeerGjy8YLRvsUqNo8hsWtvK1KIYEw57xm5H2Y3+Oc3vGc2B8AGNiPUxgAN0FIs5c4tesw3sZTbUScBIRj8ccT6TnQ5wnOeZXkdzzvv/NDVYTLJNPOhadGJrhEKlcIlEt6VBV8PSIK8/vobtp/7mZ/Z3vaWN3eEWk5t6mMolZ0rMxsVmOCIY6wLkUvKij/l+BxnNlk686x+ONYLPPAJnsEao2A4gdUm1MeJeNKgUtcHZuHOox2y5bNe1Q5/3bT7us4MWnqxFOLcGCt92DdLpFFd6wBCtfMpVwG8gMgrrZodffQemPAt/O6O03Mmh5LnbAc0rMI3A6EKpk/3a0TOLeHdlOmIq9vqhJfRTbVUsUs9QMt2Sj6mjJg/fA0gINBtWa4NmzN5neIwofGn3w73SniedpWGXtf0HYmkn6GXq6wqTNTVqPlaES07PXH8+Hb77V/f/v4L/1g0HNkuPXYsk+ihLKSmpZ8CGduGL5Nm6d+4RBuZyPpPOp3eQ7jpdMCgs7Qp/YAxK7vpEyiBdxrctO12Wnad8dABgxttu31PTqu7rbTkUrowJkSLYy+Dt+lqfINTahpPzUODXtoaK2TGR/EZ5NW11Sr/eMUnfGqa9nMqkPEzwL6sov8TTzwR++J0BY9ipiPXXXfVrYgmsDwiVBBEIXPX2bU3oyOq3wDSSgIEUARxkIQDqW8CGTSInlk3Cq2jNhwmLfi5S4OgB1e1r84MP/s+BQ8zBD1t5g6jzh6CHyEmeihcg1NpHFr9gat/35Rqg9LGG4c++ZM/uX3oAx/YLjjvjVE+R9LG9/3KEEXazJ+bJoRdndp4i+YYdLWZZflMEAwivxte8k3UVbApq0DuUisYtVVYxKvCeyewqp7RwSUbNOG9nVXnokXnlCFtb/QcmyzNYNBIuyDcfaKsj5IyZ13XCQ68ju4l8JovHIjgOLcDh1mlHdGCvzDU+cg3vBYSNGfglA4QV/PRKW3pZgen6hp2UTQyqSMdpI7r6kYLp0i0dWUS9ntVkVl0tecw8CP7ygflzg7bNd4l8frA+WBqKXDQ8LVTI4ve7nph+85379/+6nOf3/7yLz+Xh6jPr2DgwosuquWgm6lsNACLFnDYXe/pO4/+K5N9bKaQa/d9DrP+1skuEUenonN/EaozTpc+Wr6r3nFO1weQAbtwp7wKipwqYqcdXb5eNofOPGS/ZDftydm4FBz11lTr9jBFN+t4mMBou9nnpjeU9FisPuTUDrOi89g/zfTYEuCx0+GzD/ju1bRnsG+64fqa6M7c7n/gwVqKHw9M9Xm9G6SSn6H0bRnXBrkWITDGZaD24waIgYNwOAhlCPVwcfolNaOW8RddeFErubIkolOe76ovIyC0wF04zQqi1QzycsKv1vJHOcfD6bYj6OV2O7pyxFUP68CAU107q34MipI+9sM/tH3sR354u3j3hhKRTQkwwmyF6A8W+Fl2U0RxTYgGt1mUMl5+RaTdbaKoJSdwycJkkiUXmGgLfW0IYHtRR42+Ki0HX+XqgrvqZXyOjFxLjtqM8gO0+vtjeInSCl/6z08fV3t7gTnqW2271+q+S1W/zrrFPs1sK7OHAhM+M+CqnhlFt272LBkOvHz6H/xVTyc9ORSmGPGKIgFafabdvu1kaeR9MLgqt3XCg4bVjgxLZ16GPBNy+lXuNhJ8+4EkOY9kwV5RfX/dr+Dp363W0bXzhs1mEonXHz6sou6+9zvb3/zt32933XXPdrwG4sMPP7I998LzsdFM7ibXkh+iEjmjr2gNHWVjeGh729tDy4fzKLqzWiCGtkM0JYPjr+AMfw6BHbm6Pqxb57prt/oGWmAdpIDHbzvzjJWi3USPTmmhCAz0shERHZ7JJkgCvWGh15GMnQ9de7vZHw+TPk3LGp/2MekAnEr7wMhqZRLeGjY8jn7s8KYbbsi1n+49+eyz1afs84rLL7u1HU8rv3+GsgyrBjkcFKReGmcJ+QAPGeua0+nyRZgBUNd+AvOZQjiJcYBhY9VPaWapVH1FtYG5BgHcHAKcZmj4e1D5DfQWBqcEZ9oUDP27TTtgRiY5F2l+4P3v3z7x8Z/Yrr76yrRBS2Y5M061G8GCI7luBzHO4MxsPQjRHckqA6fgv1p0SwyX0ffXKnsLYjLlgMW47GH1JMIgqobx1kl4L3jwUnz40GklbWaPMh3VJVf/KsMXuaHN8lDPOLDkatNg0tVFjpV6SNV1dZg2qfdRZSbIpqkHI/yZqdOwbCDy7C2VSZZV4B/yH/qrjb5goC/fbFq6Rbt+wV3n2sjdv2FJkcnKOS85ocN5y2vvRMgwK5iyyw4Kyj6WnUl4jIOFJyWnph1MuWCBJ01bIwGkaRMS6wgnO00EXEXe1fjtb9+9PfjQQxpsjz322Pbggw/W8fHtoSp7vI5+r8ZXiNkVG4ptFsDiIk5oaIEjeOqjHUHZQ/GLEuMZf0nVdhL9k0n3bep/0HHOJbKRBkqusVnnyQU/zrFslW1kkl9OKvLQp7qMDnvciTB7nAZi7KRtX/K5p2BSO7PT89A7OpEEXB5fjMMsulpejVufyOowFbJDW1NvX/PNN92wXXDB+fke+hNPPbUduf76a2997jm/i/GGvMrd8hvNHIMBMm8EGqJ8hxwwA8PgEV1IQVJ9JMaBMMp+vhwix0iBWW6VKGY2HUfkw7dzni2n2kS3YDyZj57U17W9J7T07NEbuhwmXModOyrdDy7wtecUP/jBD+Ymz0033pAbMJ75nOhz+KuP0C/lugC41E4Gn7wcte2+5bCDa6+ULDeKx44AY2Kpw679nd4Ir14IrNLBfzp/h0YgBX7x10YPqv5zIOM2QmBffgmOjuo5AnKZaDAG0odKhlhf9XWlArAgd2npLw54DQT44RGxxSlV6yx3i+8iLP2063OOqGG/Xh/klcmUI6iBDpOmVh3sAp2NvPoM3Ss3z53A129dtMMMTqdNf+RU/bQlT6mfsuibhwZW6F9wwQ/+lYKvAAUaB8TJFp7gVp/cOkp5wXPMT/+qDd4auJU9mmNl4pcI77r77rwNpyfgF7fjJ05U1Hn3dttXv7Z9485vbffce1850ofy064PP/zw9sQTTxacvgkBpuPYbVIdEtkveuk9FIaEMJBGE2FpNxm8OmkwU/Y/Sc13/QWkIxnWZFSyzbf0ij9Zg+BdaZwR3DOW5n7GYTrsMzRR69AFxsBxPKR3+jZNr5fMK6B5qceR1G31Z7vLlvynf8Mwtva0+fr12dv111yznXvOudsdd95pD/PqWw1OyDWKIVVHDsbsmG/CVJ1yA9yeSqFNmU1shBOOyCDhs1RHMA0I+6LK9bG5rYV+nm/SRlsEI1LE5iiJ5rTvu9dFE2Os8nZYfg2yHxHiMDObVCQlgTk3jihSOwL64Ac+sP38z/7M9tY3vznOEkwDNIIrXiahswU+M2QveQxssEWWcOlzzlm1fKpoBSyOUbvArSzC7D2phhl1gFcnWVLhmyOp63ZWhagGmb0vS7fe+1kDvhpNHjzdg0SkMc6OrhlFz/QFowwHjuyj6V9tqro+4cOr3u3IBXWOwzckYHnMKFskBS+DoVqN0YYWPBTt7iJyRg1NrlT907Yy+gP2DRxtyaxy+ErTtqGmH11tF4PH0fVhajoXrTm2Q0N4sb147wGiL3sQCbVjNvl2pBge4ax+joNnhy8HAPc46mxVdHkfONKOtHqia9mjke3IIq+Hywnefc+9VS8oODfjROLkTj7zTDnKh7f7739gu/e++3KD6Ktfu3375re+vd133/e2+x94aHv00ce2F57rn2IwEZEPeyM7cu7ocq18ZMCLDnzCNbLc89fH3fVBmjJw5jg58qzMJjjL2G3x0NJp3iUwWo97HzNj9DC1zPa4pHkDe+uobQncgXloF31sZxnayleFtjUOpMP+o/fu3c4yQVT5PnUdoePkte3iijZv+/Jt25HLLrske5gxBNUAV56bPpAZpBhsATGrTuo4ONECQfQSsH/9kWNhnCMUODg35L3wfMOOARFSCYhzYdgU70HvRCsFB5sY9BwX5jwIzmkSqm8dwcUpEwxaIkSCrbZmc3y9/eabt1/6hZ/f3nHLzYl6IzTtUFOw4dgZQvHniK7M0nUu4fXFwm0wRHFFnz3bLCHrvAd7z0x4ThS4lDGvuOq7fu00JDxrEUNZg+3Vl0vBhQNh42QmOY/zKPzqJbCoDArRg2WuMvTmu+NV0fQ2z6HH3x5s87+utUdP2h3gMVFmC6HqeoZuZymjSzldZMIDsD4aRvOR1UfatbPN4E7fnlRCZ9E/E+ak6HPJ4TAPnZ3CASAHZZxmnaf9KqpkEIEHj4FgYgmOBXPw7VL6LviVWpdyrlLtNHSBWPjloc9xklNL7fu++53tm9/8dtX7rX3vdjX+ehXDiVIG+RiqtrK8KOLEiScq6rx3u7Oiz299667t7opARaGc57Mm8RoT8NHx2B7K9thblsaVI3oln2m7ridNvTTn4WXxM/wZDxylvfLstbNjDaqPfhmL8BWPYy9jJw23c8tpzkeHEse4d4593vToP/aX6wWnaVtbWWVv+eIC2aBn9dWmwGXCqYvUCRLR1aOk2xhH3onhGeMH73+wHOaxS/IjaAyZMDkxDIn2wmjxAVgMDOACNEQqcx4kdc1pIc41GBJnok8YKaLtWcbpVntMGIQGMzjzDOY4pTBT7eZlxESS+uqXJW9lDElwynGI6dPv67z5bW+ryPKnt/e8+91V16+pQw/jTmRTOUoumC1gR0vZEpZjDTAKBCuWEM+S3phq46hz9I8hDg6Cz17cauXYV2o75ZGLwsNhxvgKn+p2ltUgiAtOyYJDTNQaHKqWcSwDoz+OexRt6a93JqOqK8GkXXR6QMNQ5yww669p74z/3HEMbc0r/bbh91MP80SDHKdShfqSicgCXbCCr0y7sSOkoBTP6R+c3X/aDKxJoXPwdEHl1p+UcVBHfIajtK1Uh9AEz1yDHcd96gCU9G0duqjjZB1TlBalny4fujrKWYO2rsND/Z08eXL7ckUqd3z9G7FX+AYO/FYvZOXpClR0eb8jAQw/K3vy5NPbo48/vt33ne9kaX/fd7673VvO0x1d0emjjz2WgIUNnH32G4MHj6LL0/k7PJeGVsjRKx22CT2LJw6SM0l0+UrlZW/VIX2Cs2RN3rbcot8EFvvJciJIYDOxl+LAHjpOzV1/eB7YriHWLweOu2x1/Xx0aKalBce5klQWj/oLNCJjZlB8oPWlV/seBfmVNvMCjrx8g/FQrAHJIZHTKLqB9SAc5Q7iAAoxleowzkvdBRdcsNr3gBZtgquN8jZ+3r8GWsHRJ/jr2uA2yPXTdqJHuOJcMFn9Q18dRaXVPeoFB0XKbr75bdtPf/pfbu9517t2Blid2sGUQesfmBxVGep8jZGDjvMvGXRYTwHVtvrAAk76RTFrQICt3J9mDGGcZQhTC21HWeDBMTd+4qjriI8YhUhjJTy24YG5ABXcuAJ6qqz8zCMdYaM7G+/gVZ9EwVUuGdeBULTt/qoMpYt6lU1DcPXdWhPpPjrs6D8P8nLglQwYDputSPomonUMbWULdUQrnWbLYurRVkT0AGgbk9RpOzDkSWS+TiIHx8hiMZPjtK/zWZ6CAe8hf3Meeus8IlhJH9l4OJxQ+9rkDmefx2YOcpepA6P7ixT/+YtfLid3f54vtj0FPhqYJXs499xz8tZv/Q3ioWN0iDxjxJiAx576iSee3O657ztxxLfVEv6uu++JA330seP5fRurMuPLz9KOHHfyr/PowNF1ZRPInMM9aScPuXD3VkM/kz2t0q/gsVnZebZgCiZ97sd/p4E/+4qNY09L/a9j14++Wo9VVn2rJDCk6l1/9NJl6rTPeeA0Dy3JDgB3X5etZr4fb/+Tvt74xvNiE+R3wYXlMP1EhU6UE8BVaUmIkBZMP08ZoDUYKGicFweDeIBn1pjz6U9JeZYMs9U2exdVz3Ei3sAzeMAUfYY9EVG1lbQB0xF8R0qavUdlvtopMU43mdS9773v2X7mp/7l9ra3viXv5CxiAqdzCayOeAHLbCxb2jNgZR3G98BAayLBCLnoatICM0v4BdeRDlRHVxzmQXN11Txt2xnv91fcLJDaUHNaKq++MbK9PCba3cGsBB5lc2ASmH5bCdzIZ8lNn8noi2HqsKCBG9jaVkZLoktRhOiyWoNlf5m+Arfo4rAMGHTOjYdSTdcFTh1j2I0n7apvVaZNDwCXPQD6mhwcO0uhtzJcZEcnbNUx58mi9F5qR3/qK3sWr7dY6Givs+TItCXRjm3Zin76vzaTmmsTKJhtP4OnaWkalKOj7UfuCcyg8w2fL335q9tjx48X70did8Fd/3g3XowRjo2N4F19r8SOVJRzfuhEjzrXghN9fQ/6mWeeSe4l/H3bN+785vb1yvfd993te9+9P3fkLeM52BdfpNemTw4d5F1/vuc+zm6iudFDjwN7rj02BBhuaKkdfdF5dFmlrdPWZ3gsPuY6jO/6GcetY6kPDa8zGYXE5LHrXFQ7zZPXycCpntUELw1jtUr9a6/2ZMWhg5UtrbIBv0/mBxCz6i7n+VJl5W/4yIffV7xap7cDIziPxyBG5jw8hnH+eedF4QTkJxs4Fy/b7L27/jaLAUaxZsV2aitirUS47hQaaPAQspsv55zVe6OMxOMU4+XDkL9lvP3cVs+2ZlTMGgCa+oVLTvrZ556NM/6hj35k+6lPf3K78bpr45B5np3wWmLLqDtykqWdEiPcUmqdu0wkWXRkVi86W7iluddbXg25YWuDht5mYHRVvhqY8cDx6OVEmGQaYyscMcpq30cGUJNEwQQH7B7M3GjDJiPOg2z7zm9HHGBymATJidojc560I5bBFDzXmKxjHLcTOPFSfdzoef7FF+IMyIct0PVZJYPQVXRWx+iEvr3bNNigqw90+wu9mKuEP4OxhFRFC8ZKkaFyUKq4a/BeaOqDVPLjatFfH+Enlzza4ljt6nN7A93UeeseZz1g4c+x6B2dy2wZPcFauurEEYCHAJftYDLhgb/D4bjw78radtHIxkzGX//GN7ff/t3PbN+66+6yeUvADiLIKHtopUPfDsvWSyU2CgZZcpJeam3sgOWazI0/++v0jh9bW+dV9gNgcYhFB31x3l5dePToJXlk5vLLL6/zi5MvLKfrZxkyJmucXVDj3Vt75jliERjcaJzASYBD7/JrtUKTIsuigb5bj102QZTjTLbdnpxGJ23jPRk1z+146WfBdlJQwQdj9CdF3uROB2UbtpDIKKuAKsv7dj2x8HIFRXl+Wr2nC/oLJmfLRRvZ+maen981jtz4fu5F92TKR37wA++u8VqAimGI2QRiIG4Ct+2N55TgChCFcB4Ex1l6TxyiCdggYsCEyxB5ZoPrqaefDpGUbNbELMa0AROrdRknBBmcmdEzkvfbABKnoIwwMUVp6NOfU0Lbhz70oe2Xf/EXtjfdeO2CXcIqDxWj04bgivFsVJcxwoLWzOpFT2k7ZWBW4zhl30tHM2R7hXOa/fgOHFLLqxRsycqhnMnl1B9YlRK5gFVlehhElAEPyRs8ZWMZLHHW9Wf8Mhh0pT+luctcODBEtmiYr9/hy+AxoBksQ49zKlgawuMvqQ7EnD26nHdtFcRZMrIXXnox+9n4wjddO3LC/Uq61uezFdUYKG7EdaSAJ2TXOXhVFuMO4hTFYTpxjrJ8alvnHRFUE8fKeIxNoq/k3Y6ojmRf5eOYIl/XVW4SMglI0V/1nQEWPHVOn86ldt5oIlvS90lTHKDeUBdOA210WdeJPJWXI4cnqPRSlkHatiZq+erXvr79xm/950R/fgbhggvPj1MynowBY+ucc8/O1hAw6APHUTS6i9YXD15PqNzY5BzpxreGOEQwvbIsq7ri6/nnn6txWE61+MuvHRShYMMvILr44ovCpGexOU5wzq0lKUd6/gXnbZdU/SWXXJJXoh09etF2UdWjxa8venwHLDIzZrNfWjhHtiNnMj+nYLdNRv0+l16co4ldtyzbkbZDjU6qEXvwFvWdw9QLL2Rffekkk1TpKfqhkPz3eHnF40alD9+8spIEW5BzbvHTN5zPyC/GAsxhvlIy47/o8shFF59/a6K/KnQ7XZTCKxM+ghI91mCEFBEGJAW41kdCdK6LGI8CEVwcStWBI+rU1nOVjEDbMQQZXo5JB30wgQ74w6zySNN+WjnsGrTtSFu4ol3tPvC+922/8HM/vb3tLTeV4aiHq3G8/GrNymUkMa7lbClVxOirlowEzB7grcyJImiyFUpZza9XjeGBkXOOjmSVvOQWJWNYorCisX1TDfuqQoOvkOFM2zYoy4P9zNlRrhbtMBgEg49s8F+TAZpHVuSdbw/pGziVdS+EDUUVCuoKEY6ISmXckQY5Mto8P1hw8TqTSp69rBzHWG3Rxaiq4RoIPRD1K3JTv3MupQ9y7ZejVKXypSPt6yRlnB04oTBOs47q0/77c31Ubue24yVlAdBFK5HtpJGz9t0KojpzWCVSdJaTwuevcAV38YD20N8tFnw9tev64Ch533//g9nD9KZv9vfGclYmNQ4sMi47FEiYTNkHeRvc4aWS8qxiKgdDlWdcVoYjN2DqPLYtwKh6zk9vdm8CstedpWjp0I0aY8Kjeief9kjTQ3nxxAMPPLTd953vbXfdfW8egfLNpNvtj371ju1rt399u6fKHz9+opzliwmEjKPIqxCZ+DlLNEa+lTkkCa3KQn9krP3Sgb6OVdr8kpteo6du52icKJNbMi0L/I7M5YEJR0++DSvnC0/6lR7VeRbcNgf62GnDslqDpez78suP3RpFV4WZBiHtTfsdmJZmBO+asgBAQKLNKrPON5DMXB4y75C2IpICLzLpwVKzWMFQZukPH4Jkywd4wGphlqJL2dqMscxsI7uLCJ9wGnNmUW3e8+53bb/0iz+33fK2t6Q/fkJzDXjRKKPIM6HlcNGYl2GUc/dOvCyxl8Dzm+JFB1ryzZ3iNcvrEnIcmey8YDA8fRlnnOdZIpaOPneKXB8FOqkPouiepEQnYGsfQ4OrcLRhcJhtKFEcIJXbGVfZGqxxiusa/fyQvi3jGrxxjJ2qOLDGWfZnn3EKhr2+4Nq3afj9GM7ZotWa2dPeR7VNpFVtZA6xPgJ/+HTsc44+JyvVddVPJA2e82xBVM6AULfy9NlBIw/46nonmzrvpvWxjjl0l+Z7JeXJkXvLOO3g1m+BSP9KqcpfX0XWpbuJYOJAq6YnvlMdZmClbNu+Vw7zS7fdFlu0AmM7PWG8untMjq2yaXy3nfR4BMtjRqMT0dBuTMJYZSJUNiroGNnNONIWfI+bSf0lg47+0F2AYuux5ZSRS9uC/h5f8k2lBx96eLunnOi37ipnWpHyyZPP5Nt8vhHjyxroyHipczZIj2wWsuErNh5ZtZ7rZCTmNDxN0kahsTC2zq5TvlLa579swRK8rukoaeEJhtUltoXnOs5+MHmiTwSMh05gNBwwj1x77dW35g5ydUBQQtRijqIwlT3AShyIRPivFx4zIoFfVGG6iG9+uAwcxqAvBB47wKCMsL550sahfuCO4iPgYoTT4pQwoNzzawyLk3mhlgCUBA/nd8vNb9t+9qc/vd381rcEj7Dbc6Q9cz633j1Ys3U5M3i98ODcinazVKHgotuASyRc/I9xxhGWkxjFx0HWeWZ4Myjlhd7irxTYURfl4GgGcRtn0tIfRZpgZN5NxLYzLnBOMyT9TDrochnHTVd1raBlTUfVprLEYJWHnpQs5EKAPlm5EoUCXG3Uyn0jpXUz+9ToiY35kCBNzkWgxdGRQ8mmeej282buPW/78/xpl/LKyqutQn+BHlkuXHXuunPxG2cVIgIjwFa/uOzVNy3qPG0qpRWa2G237DI0wB1YWk5qHAFZsufkTBj5WzikcY4pSsKTCa0c5gMPVIR2R+ybHbLBvqHWjg0M74ZVLtpkt4ITx3GU9Ao4nMYHeSmzUrvwwosShLQtnpElu77a7Sa36ucZ4nwxxNu04KoMjr70xd7QDx/bRAtZgYVfx5fL8fpK53e/+718IwlsP0ljjGXZzU6rjySwKIJ6xVK8xt6XTUXH5FwIiRz8fOZaRU/m0Ut4nXG2dCQhtv6Lu9BhjLVOKukXBM4bWk6r3JkhAa6thdfqgh5mPAIfewye8gk33HjtrSLLVsYbEglqRSAcgsHZSrGH1o4k3+ao/q3gHsy8s0HGQUYh5Wi04Qjn+UqJkDBnplDnDiyY6sGHi+OiQNdtlIXDRyX16mxSX3HZZdvb3vrW7Sd+7Ee2N91wfYzYC0TcLXQDyDnBpf35F+YlIOeeW0Zq+V20W9qWFUQZyUu+okQykZ1nuR2n0dsEluOUTIjkwsAi1NhGA8lA7pMciHuVhAd7l3gLnPQfB9KKnAxc5MAZFi/aRJFVobwHZ29V9IPqJeMq4+A4qE4xt4NzCfw2vCaxzdQHuJnYyLzqsx87fPrBfudoSyp4oZVj7cFsEglsPFXF4c8YSGkfXlG14KR9l2WQaZuqrmdTOzrr6JTdZFBE1uhYsMkksKd9On5fav6HrnRe5U1Hl/V1Y3TZ8GTyGT2ffq1Po2350BsdPvDAg9ttX/va9vRTT1fZkURmxoQ27AHv7Uz6iyDs15Fc3R9gy8FfuAQgLeuOAueGnHFlmwms5571NV7fulswq8/ZZwmQ2hHQjQuwlQl+lKPNhGmyhBNNvaXl3Q/FU7WJE8Rr8eh78N+66+7txBNPFZwzcsPIt5hEnADHLurIYaI321bVP/IPlJbwD9JUZFmtMlLrvMdJ601egs6hJBP5tC4aHktIu5x3iVQSDC+CQu1feKFvXPJd5NErxXaa3b/4uOrqK25NpANAYbjgggsz+Ag7gErAYyCS2c55E95Gbm8E1Hm0QtSJgCztq783GadPGO3BrZ7j4IS6zOMYbfhtNH2TyXmMoRR52WXHtquvvnp759vfvn3wA+/f3v2ud2UJfsklFxdem7kFo5bsSMXsGyuK9Lbkiy66uGa+C8s4a/nNMEooBbhwlQpeJ/CiC85lHNnTtFxaAmOU4zR3EUkESElk0XKIuiKnrotuIrYWNhkZNPaBS1UpSyS45FKANUmflpVzk0nLSwVDo9RSVpTtpRX0lgmn+pEXxxXdBEDBwt8Qk6LG16Vd7tMWBFy5k1iyxMtMmpEBJ3wmeg9gg7NyZJU6WR3H1ROBPO3nmPODY2hP2wUfUZXwmNP6CLVFF3lE1stZOtUneOq4g1+pzuovzbqPstS3s9GiMyCsQnJSdOR09Vl9wZjceumyiTh3dKxycF3TveXs7bd/Y3viySdQnT8BhVVeNY7u9DGm2DNZG5/uTrNlsrHFJFjpKM/vzrjp0y/ahmfGLzpefKG3xS45emlgg6mNo2S8olQfpOoHNtvnqKkQ/dqzi0SE1d8fJ6qTMWX8+hXGe+79bp7/fOKEt5aj80huKBlXElrQxaasDiOnwksO+WwR71LrScbeVHbZ8NilLW8JjImmwdV3lzKXNk71+MEHZ6kw0WVsvcZ76Fu2rF+1OHLNtVfeagBrxEGJvsxQgFEiABCoGyKdiygJQb0lLwLs6XisRBklGtAcpnaUi3jfoAFDCuEhowc8J3X++RcEr8FnFmU4wvx3vfPt24/+yA9vP/SRD2/vfuc783zltddcU1HjBYFvWZHldvX3fsGL8+jExVV2fi0Pzt3OLIPrZWIJgMLxAvfrLZA4BpFlRc9m4gz+tG0HxEnpEyew+ksZKJUpTVGX1meP45WUlmK1jRy0bTqiHI448KoGjgVfEcXn8QfRR11TJNqMU3CSF65sERS9h/IN5kZfR62raR3KjCqbYdfkVXQZFHTvxoFVg8Gax1xiQJXL+E93lpP6HO1dn6v6YJAGhXzYXsq1tiWLcbazVFfe/OlTn0vGiCfH2FbR2OfttPSPXBfM0JOadRaYLQPXe/yOChtbxDRw0JIuaqSF/yBnYGay6eBi+GkakKzMxGYJe3z75rfu2p4+eTKTkD59E9NkTIcdINAFXcNvW4mNZxvroE7bmdiwYIDHYaO1ytgDOZEL/dk2M54EMnHCNdbxoz76r3K2eNaZZyeaHCPmENk4egU/7AF8NKEFb+SadywUE24g2Xq44+t35vV1fmSMXi3TbRt0tHxWjVm+hYQCLnwcJnVx0Ov6sE10s/KkPq+sXcnJmNFpIKS98/qP7dQkISj0O1Qvv/pS3pPaY6iyoKPoHLvNjdLql++SEyrHghH7ghpQ2nQeZJMIHcP2MEWVUVgJ/fVqckE5rL650o8YaQeWgcgoEu4WkfpMpmQKta847eEz+3nm80c/9rHt5376p7Z3vuPt2+XHLsvjDudVyH9B0TzOMfmiS2oWFk1yun4Kwg0lDnBvwPtcxMZZ9iSA98k98PBbdas+joCky6iL5F1q+ls5Blq6VTsGVLU5l7RzadZmsB7X8UZnysIj/mfABmdlMMz8PRAt1yxtOMwaVGoPCGlH0xntctOwcDvWX2h9dUWkiYgqcnj51UyADJ7e0BCjLj3JBmeWKEXj8LdLC5fRvpOR7L9yGxyaSnBpm07177rL0Ry557rhaSayPEz4iBgdi4++xlsPiuApWODvYFS9wa4jcPs+aZYyx5F5eElPdadf59BSHToqk2lHaG23O34Pkr7aemDc24geeuSRRJZxfMV7bL7aGagFNddswgtK6CXbXZUdjZG8QKaOvfz2WFCNh7J7bTyDCKYl9au18gLPVyo9+sUxkkcmxBoXol62QG6cH17xIJpEW55PrHFkzGdLinyL97b5dt7huf7A1MYbfozpE08+uX3nO9/bvl78utn19MlnEwmLlv06qzGKTonsWi9LN6Gj5Lg7L3te8pbmOPqJfPssfdK2aFA4bZOqMm2V1ZG85xdns12Y+oKxc5TGP4j61vg7evTCWxEmPNaYAGLAFA4wxamr1IbRsyjlUJ5rM47ZSj/KfO7ZZyPsLLerjIJc60+5zWQPSjNWDKCcxiwZ7D1iQij/iX/xL7af/Zmf3W68/voslc1+oknG5lr0aOaa67w9yM2ZioYMdjhk+5Wda4BGEW3Uua760Jt2yklNGwIjJ7JA815p5JLnM+uYpVpNxvhzSm7JSbuT1L1c8nqmou+nnnpq+9Y3vxmwxy69NA5JanytqBgkA6+JI2DL6Z9VNKpzLYXWOP5TByga9W+n6GZb33Bz7EHSzjF31Q32BGkdbZBX668nvJ2zjBEF/C7BHyct17nqZOdTt/aKp29hKWfYMkW3QWhyTjS3YIQ/8o1ARQSdDYLIf0lgcNFh6ynFKZMjhwzGYjBdukGV5LynqOqPvqIjdPpLcTtiF92qP5S2DVgx9ZggY2V7p9vJqUwOUD799DP59s293/lObFYEr3Uc04rYsEwH4IKvLNtTBUif/kmLN+QpkdhHtaEniNzkGSdKniZCsgKPM6VTtOgDERyuvWdBf3LISqtoMa5CT9nHPE6oPX7IJkEQmyzceBadGsMt+x5b6txM+e73HqjI+u7cVX/k0ce2J598ugIHNmj8uGNfy18O63WyRUrLEa7YRaWxBeVzLoUcf9qnpOvwHd3jderToGqqvwmj5V3RcvxS1zWQ3hrpMvoLhu3I5Vcc698lN9sUYMLDqN9YpqDqlWe11HmyP8ItQToigNI4sHGOFEMIcZAF48USCiGaVRiVqHQeE/KIClh1GnjuhLv77nEkg+jHf+zHt1/4+Z/drrvm2qKvnV8PYFsBPaATNlfOIPf2oOqHftfNi4E4SpyB4VxZtZNL6WcU/y1wEurjCDiDqmiMAyqe4nTWAEnrBRsfPTgpTFnBJO26VkZtZQ9ldK9Fbvfdd9929VVXb1decVlkNHACq/7GqcFVhc3/QZQXHRSq+IKhr3IGWugsB1kRpHMw1GXW1XvBCEF91vJaeS/rnnyCS6Pwpn/Teegg6qwBrbLTcye8QauscBXfIqm5+cCRBkN7R2d1LXrBX08CZNONFuzQtneWaHQakFOn/QEd9KEox4I5z6Y2HMeGIWW8Tn2dpl9kvhwmW9jJNY1DZ19P7t6+zfbNb9+13Xvvd2pMtJPM41qFxIqKzq1AOCNH+5X6mszpAmy0caC+AqnMYDbwOU9txw4suwf36JM8wFLvnG24QaOuH3Gz9VKrsmpDNyZ2Nm2copUd+JYMnJy9bGxb+egzN0qdsxsPvHtRcEkxsD1/eve99+Z1dd++6+5ypPcn6n7muXL+xQP558XbOzuvtHjYHRWtY/RXuT5S1sU+qqwOravVJqnPWyYeoXypJhf+S6RrTOnbznIf9fYElnFxzbVX5fVuAMzsoxNAGEABRSg3e6VTdVY35/ZW8iPoIcIsERwRtDRws8QrZdgr4eTQQmGuKY8BgAvGD33ko9uv/Ot/td3gtzXSv2EnF3O9z9BMcIJxhMmFsD5i+JKC1xVOasPNH+FoGyGlapfmjTsO2Z8qA0MbJxRnWbWnRxOdqk8G+1IgoHUeXitnOVSwOMx77rlnu+7a67YrrjgW/kLbAgdH7132DAkOQ+8bT4Eap2J5nTYL7mHeGwk2B37rOgSlumXWOVBbVzWA5Gx8F97pohPZaKsdvaWy0uBwTTap39XVB/7Jp07V0WUeqcpk0eTIDYXtdFsfMd7iCYRcp82Cm+M6WSmXlU/XUTvQUyMUcF0q75yuSfuyPQwpA0o/E1HZ8MDTLnVsX5cFq2VxRhzmnd/89vatb99dZQIGS96OwjhHzgZMy3BwBADjrESWbLC3zcC0jXVuvolDUqJJz0LTPScOp3Pt3DCKrioZh/YzBTZ0AL7nkek7jq/am5xI2V1t5eoFCoNHYhvGg8leNCqJbI1puD2jTQ7RdcEEmwP1oDtevRf0wYcfye8c3fbV27d7ahJ5KD/Z4dnqvvfhplHsr2CUFoJDmrE+co99KPc347nS/mzpzF8dsy9rHJd84AHLG6fmt++JiuyyTUWWxWP4ePNbbry1Izt7Fu2ADEwEGty5AVKN21HY9yhnWUDi6Kps2vUeJcH0uzNFiYhjQO0M+nEdBFqWxgkW0+P9Kc0yXNt3vevd2//y734lN3bOrj4hlgPEVMHLn+NhroHfqXEpy3lJMULt4qZp16bbpa1c7SJUuf7wG+OLUy/+i1+K0Z6cGsdBEu7J+oIR3pS/oQzYA/H2C93N7Mj89tvv2K666sqKMq8q2e1hjXOIQsuoTTxqEwkXXhMAgxap9pIMRsWNW9vgzdlw26nL/+cJT3RjiRSHaaanv0RY+xS5Hchgf6yMBvWrrBNH0mdtYyZQkeXASK/KQyDZLflVHr2smvpsp/z9eNJ8fTbcSdp9v94aZ4Oucm0Cs9sf5sPUfXpJK0OXJspKb1JPbN138D773PPlLO9KhCWF/2oXnRcMzi0TbsGib+MiXwiJ87Bn6Ush9Vd1ttGstPTh/PJFEX0roUlfDhHeeVLFNXsSoULC4cIXZ3b+BeXIGgZWjOey5DrrcZCVobqyBY6xA5V+GY5ASBp5oFUbr6IDDd4ERtU+kemyLTQ+9fTJ7bHHT2zfu/+B7Wt3fD1vXLr7nvuq7Hg/qF90J0AqOWUPv+gafextos/9xVbVZzxUStvWl+zKzd08S150cMjq9SlNhdbZnuPjsi9cMvNcd341Ms9WFaAOSzv8pCBCCiWFwSzqLlKcyBKIKpGXI+UZ5BAQQpBUO0RYspsRMK4eDOUEa0ksBDf4bDS/6x3v2H7l3/yb7T3vemffRStBwT8CwtJc9/mUdyoUu6RNi7AF1cxowwiWUHM95adGaehjJKE5vDTMOK1KFNh0KC8YUZCrhkc2WUaCWzgjk7rW32+5fPnLX97e/OY3b9ddUw4z3arfym7yGATwZmavsuG5QDSN2h7wgdvGHYrS5zDtLus4LbttJ3DoPsZcss8EGsIW/NU0VJCBggCt6zo3eEB1GJpapjRQSZvqB8dk7fqlyk19qKo+M2HkMuUNyxXI4JD/6OL0FOyZZJuOxtB0Kmu8jVX5wB5k3azbpU/K+giaM3ZED4d96cTKQELbwOnz/lKHGyF333VvTXa+FmxrqZey5MEhiWryteNqbxxyEpaN6uOQCicnZaB7GXdWI1U2Dgk93tqFzn5y5PzAUqaOnky2aKVrdokF74x4xhdCKnBhy/jQDg2CHc95Nq29JYZ3jnLacYTKJG3gRKNVULacSh36v/Zaj33nImwy4RBN1L4JaJ/X6+m+9JXbtm98487tew89tN3/wAP5sgo+E62eWXaUoGt0IrUeUgRZrumPLuqKikpnPW497fNi9i410IZWc6yPPMtccn8D+69rAaMH9I9ceunRvN5tQupJM1BFRZwhYPYf87KISgSSl/WWQMxSkIyDHCPyR9DufiN93miDkMxCdbT/wZg8xnDD9ddv/+7f/pvt/e99Twny7Hh4/ZpTxuhinxRLnjNsYTROqY24U8orx8kMbWkvd9nkGORBZoyZcUeQRf8MBCIuCBEoWCkBsytTFUMuOQ5ePDHQL33xi9s37/zmdsvNt2zXlsOkxESkmc0X/uWsnUuztZFBkRIUwLXH52N469TXOVv1+V+k7/pWim4KRw8Idw0ZOcNjSEsGaVkdh0cl+W9KFtCkyPOAb/ATITB4q4bArlQd9cpEllw0R+76dgMwcgZXfei7GyzaV3Y12FGzp6Su6yKtq4/+Q7/zXKutNj2ZynB0XXDtaO0y2GIb5ShoLbj0p292s55qGH31sQbpiy9vDzzoIe97Mh7GLjgPNy2NLxEnWcHFEcnkJXFObEIf73iwMsy+fzmdREDVj/7I2SrhvDf22HSH3MuLpYnQItM61j9uQws64Hc8WX2eL4cM3kvlyIzJFmI/7eFLKjpfdNGFgSWg0k+ZfVnLXg77pZdtNfQXVaD0BQsrKnuncItqI1+VheDIkY5AwfTynu9897vbV2772vbtu/s77X7jyK84vlg0kbGALDclaQU/VpuhE29Lb1mBatEBC7/Wcufb2nb6I5qMDHQl9zOP1Hgo+Lff8U2/Gnksv0tuoGgLGCPwGEEACvmrZ+66FVKIpOynVR8DKsoNs91fMsjV+0ZNIqxShjLMMSrJvoheIsvrr79u+8Wf/5ntA+9/73ZucAHZAwFshqxtY1FU18Co5mRcJ1cBx+OYdn0O/z5XmUdr8lakNsipO72ta0rFl0whChxg7mM+IPMfmnikQ1gDh4F/u5Zkf/Znf749XlHmm268cbv+uusyO/cb3juqtXfU73VsZznOLEs24OujX5A6uPuQlPMuCD113se5DgsHqTS7HJrB4YkHBt78douyn4WphJ5ZoU5VrgY+8Qh+67vOwzdngfYaBDWADWQ2w9nt5ClFn9q3rCZ3WjjSp/tNNFuNkrvt/thpwamz7EnrMvjqWJDCN3rSRvkOltQ6H5xS6F3VaG27W3iqnK7Zs2W5tmQqp39d0+1jj53Yvn3XXYmY6D1L3+oreLC3qD2HIYEBJbhznbFVcoSb0+Uw1XNI6u1Xitycm4RFjKI49Bq3cIVH9Y7FOViW6f20S+PggMEQ/cLRW3OvZh/WCkjfnvzWSmEt3Z3XfwIoMPkSZWNfBNgOsd861jevKogqmfl2UP8QY8MSRarDm69h3v/gw9u95UCzD1wO1Fcyn3/u+dicCUTES59Z8eGs7I9e+8onvj0a2T+lM7aEPnU9pqRupzzyKL7/+E8/229cJ5wIowiM4kvIzXTNNCKNAsqY+66b/ZDzUh5hFCNZHlQ5gYxiJcRgRBriCkCMVx/n8F1zzdXbL/3Cz24f+dAH83xWsVv0lvjRUkrQHk0NGVNrcFXZXMdwh/7VtwduC16euu5TGUz9duXQ7o9ykVi5B02EGnmiL61y3m37kqPovIcbWVZ/N8bu/OY3tz/787/Y7vzWt8opvrpdecUV21tqWc7As7SpMvpo3hl8Yai+vmJ2xGxIhoUn+BZuKUe0rWsJuX3SVTmiZRXmvHIcQs34jDjOso6u07/gdftJkDt2PWiO8JNleK9zEaJE7+CaeLMvFDkyaDlNkmI3o0MF6+MQe9PaTq7T8OrYsmYLRcCihQ4apmvUxgYrtcPeX+NzUDUcZ0Vr8HU7+HeNKnW7U3WdFUXpkRwkY2KynsqfePLJsoNvbU89+VScGxm98KIXCfcSFy7tE5HVn5s0cV5wFnzLdVGZ53g5WP39NhDnm/NaLYIRethS9em9zuYBTI7olYpUhzd0k5ExXd3SDxxth2U4ORrjJg+9V7l9U7TF4ZXt9ooMvv4mkgkCQHaSJ1YKn+ArL+Opc45YO7ZvMj16ydHAsn2Af5E6sZtw8eZbe1a1jz9+vAKO4/ltpK99/eu52378+IntZI0x8Dri9FcJgErDCxmiFbxe6VRhtYlsMK9dUvcjo3/+0le3//Trv7sdufyyS2/FIMNwtD+QRnVt4AwQM4HjMEyhZgQPydo7OUuUWmVgELp2M7j7vXo1azDkUpJIQxs4rrv2mu0XfuHny1m+v0J078mrQVVeHnMhvrIjc3cJYGx/ncvt9OoM/PQzSOq6PtDDSMEIvErhSd/IqQUlTb20b9/1u3bddCVtehDkHH74Qk8PIkk/b3n55y99afvzv/jL7Rt33hmlchpHywBuueXmfGOp+1af1a9v7vSMzQD9bjcCVm2anU7zqcn1cjnhdfXO+vRUvgzKvBhYFLh7xOr7k3JQHIPfX53IM0GJPrSKA7Y3V7AzMKvQsTrv4adv68hgc47GwdONpD45pAtuF2B2+5XQVXAmkfVuxWTSWU3HgexSnbpsfhSgo9tN2117h2oTXeM5uR2mFcvgH6cch5m+r+fRmjvu6G/B+AKGOnKzVSMCGzwCFHtn4bP+bYGBnUClsj5kbNmrHwdoZdAO6NV2OKFnnENF94sGelFuLKMPu8psJwiQTEpuArk5Cb822msYeRdfmRjCq5tAViX9dcq8havKDh9Mj/OtMstzzpF8TA7KtBn4YHhvp/IECksetv3yTafCTybKz3ljfyvxyZLnd+9/YPvSV7663f71O/NaOr9r9NSTT+dbRzQBLtmwnkwUhY/sbA3sHSZK87ESqWzlvF/c/v1/+M3tf/zzV7YjN9543a0zq1F6bt4UVQxBmcgTlelasDDOKCiMYHlqdfOQuL4cLQIlG8Vmk+fL82NSRijibrzhhu2nP/2pcpYfyBueCQiO/J4UJwfyOCN/pFX/mHbqLEW5SEF/FvD03dXtj6emFs5hHUXuYXbqqKhpq5r6h1c9mqbPOOY616bSGMFDDz+8fe7zf7P9yZ/+2Xb3PfdkqTLy9t19340/dsklgd8Ok9MAt50I/L2UJd89zSEhaejogh987Ex2ZSLZ1O6lS98VH92IBPu77dW8PhzGye3TXu5ZlXB2KVCmmqG7S9p7aW2PBatPAipySt9xluTWTqYHtXbjpHKV6yI5553sjZKN8nZIh7kHSTsJT4LYc+tIq/tX8a5tbD34UhXe0OhS/Qxq5/CiId9xD89FNzuti35muaOsgKqPwF5Z8uLtb1SE6XEazypaggY+2JWNLSnjq2wFTktwdIvy5pEjY9H9Ack9iMgzCuiX3oCDf2UiUeMOrZwuWtFjZSNFDvU3jhjddPdy4Yteq42AKPccSt5g9f2M14uGN1b/3rbDO9xs6dwa088+a9vhzPVOTnLbKprun4FhH2jgDB1nT1dytLXBSR46VGUcnmO2eooONKAfjb5yetc99+bLAX6W+N5ynt7tae8YTNsJ3kT/3PMezaqJo+xh/FHLjj2YQMCkuyPb9+5/aPu9z/zR9vjxJ7Yjb7rphltxwfENo0Je0aN9jxhcBNZ33gjRrOJulgQFhKOYKMGjCvU3j8EQLGadt9Je32688frt537mp7YPf/ADHVmucF0/9teOBwIljYhB5Bixd1kfnFTZKpYCK3C60Rwn7QXUR+37fByfrN20qezPMZmTqIGxnoMcZymBRdCWG5Zef/GXf7n97Re+sJ04cUJt1RlobdxXX33V9oH3v2+75OjRVRaiA6dpWM+xcZilSP0n7c+00wfcPu/rTjmtHLridGrwlY6HZzppZ9n7acpTUx/dZjAV3PqcqGocQxt56watHgWzZEOzRKsNpgyxjnjSJ/yuv7QLfYW7YJQlpQ9ZKQPXeWiL32EFXe6bRI7pUKA6wm+YytkmWjkNqQdZOy++MzCTq6A/KrcMZXUGrdw0Nh/awdIvOyYTS+C+SRf81Wb4aTpbts8++3xuXtxzz309LgQlIESOTTPw8DnpcdS61WYiOBGhd1Da2nFvQL/grU6cismMblvWrQPHibIjs0racpTs1Y0n7eOkbNOUg8xz2EXjBfZGyymCaeKRGn5vsbWsB1/hqnKOni3kPkHBccfei3LQ6BlLzp/twYc28EwE3rIEngyejM7WZUfNnKm2+oMXmqs9Gz73vPPzBMGDDz2y3fGNO7fvPtDfNDJRie6/VpHo/eUIOVh+zjfesn9rnBWM1nOv7L59173bH//pX+V9oEeuvuryW0/WjJeIjjBLQI6Ii4Mqk0AIofjKIoIIA9GIpEhJG0KDQCSBCIRzrIyVcs0gCHnzm2/KT9++973vzpJEe+WBVMDjoOWY4/qsguRcwdx1k/ReEJZh5DRJv0n704MGoFbFOL3IApAqH1iprxz86drnpzrXNYArP/V0LcG/+KUS9J/mV/y0EQ3kLmKlGEIZ0U033bR98IPvL2O8IHgT2ZNFDS6wpURpJd92mKelan/oINbhlIQHfRkDPaGTxGQGaAVgYGRyXPrUKXuFLgsmuTDS4de5SVX53EEXERlI/c0PX9VDL8HUoepksumEUFqEA79NT/5yvZrUR9ehofHM+aRxROqilaqbenLGlzTRk70+7RMVowBN+tfV4FcuDRxls1Qde9UE/+uk5EEuJadMJCjp1PQtp17wjY3vfPd727fvvuuUZbgxZ+vLNQdoLM3YM7Zim0vXw7OJua97cFsS21OURHYcGAcbPS88sdHVPivG0qU+zi85eklk5IYom5M4XumSS2pSd1L40ATe4O/iXpqDDZ/xr8bXLkV25CQSnkmZX+hoetlTZbTxO+SgnTr0a59xQAeVL77Yi3Us0fmn1q9zkadjnuwpGb3+hpJX/fltqq/WOPTTIH5d07Owd37rru3LX719u/POu7aHHnwkjzOdPPlc7jV41BIefuufvvjV7S8/+/myl7Lxo5dcmMeKzCAaUDbDQDSB7d7oUddNXAtIxiyAmKFQdVJmrGIS0Qykl0FtlG9/21u3f/VLv7i985a37cpTpyW49cdo67TSclIrJ9WhnSVwzsZpM2KfK70ORhtYLvWrBrLkoGzgMoBxBgO/U9Mj7crTR9seLHFGxUMb92vbw488vP315z+//dlf/EVedQUZY0Qn2aBBe7je+ta35DfT3R1kQDBFjtWGAYG9c5iLjtBcuDnKoXn48KlVtwSmBxWYufNd8EJ7NVDGWTL8mejaGXQ/eWCLDjj4llPP+OrZCvrA5nTBodc4RnAKVyLE8NAOJ1SiF/zKnbREffMhje7UTbOhaejrHFBJTW/TKZGzNo5xZrm50JNG29a+TUAsWMO3rHD06zjt0WqSy9FntU0kteQT+qtC2xns2tge8Fyh1Qcdn3O2F/7uI1hRGYdjqepJEt+s4dCQIoMze4/akTdHaW9vcCj3EhoO6sUaixxJR1BHclfZ2IV7IsOBiQZ7k+7gg+OmzgRC7IQjk5S1TbevoG9l5M5XiCRdW5JPQhP/IrHr+ImX/BRH3+EHW1CGPj4Hr/FHRVPss2Sj7dAqkYtADC3gtRNvO8Ofvl4sdOFFFxYtz4Z/PwtCP15naH/yseMn8jMc//TPt23fqCj0zm99O9Ho/Q88vB0/8dT213/zhfzypscqj1x9zZW32ptAUAZoIUOsXwpkPLw8RhnXCAtxCNbHSzgobJSNaAP5zBqkiAdTZEVhHMMv/8LPbW+/uZxlwWSiMdPqZxj10p8hym2GlCZL4Nf/aUfGuxxurrvvwJC6Tdft69vAB3awxcA5acauyMDsul23lPdp6kteeDcgRA7f+NY3t7/8q7/aPvv5z+VGzyxR5MixjtqRE8W+/e1v397x9lt6jyf4elBOH7TrxzE1yqZTHRpl6ZAvrsfnLGXTn7PkDMNnt59BkBs9xUMvH8lI78VqNQ6uOGZlaGy4lvaBUZkNBM9yjOBUyxAIlvZ51yXgVRa5L3hS66bxSsN/y6QKNJvKSt2+C8CWdrQ2yF29I7oMZI6CHAycukyf8KKt/zqGtkpgSWlDDwd23uX5zFEbx6G76Wh7avx7vRpHDz/8aEU598QBGGNk5iaLr+a5zlisfmMzHJdrTtSep68dciYmQ23oQZBi+d4OrqKuIjNOrBwgx0nX2ua+QxOfcTk8KSEXfUZOONXPUlyZexFDW7Y5KhLz2JIyNi1iBkO/POvIgYZHz5n2N5a0056jm3GAHlE1XqOLSnjQTsInaubaRD904uHii4+mHNPohg9ddGYMheb681RCblCVvDwHmi2CoqEMNn2feubk9t3vfS/PyX7pttvzo3X2RMlacHjk2muuuZXBIwiD9hQ83U7wMQJgiiFLZ8xDQDlmkksvvWQnhJBK6NWBcZ1ds6YUgRT/7373u7Zf/sWf3W4uZ0lp2saIikjJjR5nS48ZcBIatI1RV5ZcT4YrTeu8Uy76tFKUvqvrNJdt5PscIy++xmFqF2c87TM42gEoDE14KAP3SMM/f/GLFVX+eR6yFUWg7RTYdSQPSnZObu95z3u3m9/61pqEOlIHE17ttCGjkddEkyj5/qSMSXRdYFVfjhKMvcPNIfqFn/5y95Cc8BPmcKrtHk9k6H9oDJ3k3zJu/RSdcZZkVrzXn4m2aQFb+70+wDfoUAZOyqusy9vpdMP850Sb03PLrAfT0Ox60rQTCc3+H5k2noJZBPgdobG56au+c9hJn8F1CH/aNLzWM7h4cy5FtpU5UTef8pq3ijAt/fqmSTvH6IwMC7xBbXLlGJI5saqb6C1fJa6G2TqrI12TuShaVMUxv/xSBzlwc0jqqnH0Dk9+26qiWFEdjqwk2F5WI9XHhJ9xWud468eA+gH3foxIn1qFrq08bXztVcRbUoqDZ++jGzy6cdXbBn3dN3Z6+cu3SGgQmPWkIIirCFNFiVPboR9MsOElE3Jk1xzljDNjsWW7gr8Cok7SPv2Lhwsv6u/k52c7Cr6x72H/vTzYcQHJQCyEsx+RFwJXIiiNPUTt0ZD85rSyErrnxrwkGDKJ4ObuHWUzDJ6f8ESU/9oPlNWx77LVAK1yBprlYg0Z/ZhWlQTeGOVu3wjQVT6DrmrSflyY3gUmx3ymz/58sgTf3rh7f24EL2VwF27N0wPgtv0kdZaZ+tx7733bH/3xH2//5ff/W35lzwbyeeeeH+WMsWk3CmQIlOqYZ1rXnlrj65mb/LoM9v1SL3IqOhhj/pqdlVr25GrwWDnQL0MJE+rqLwZYhpm9xnybRxmeqr7aQIn/9FkJ3jmGDnJKmb54bD7pKu3S1rF0UrDStD9Uh7ecV9nAHnTNY+PZ89x6kUaH0uG5NLAOU8PxyEpPPiNLCR/Zbij4e1x7GofOKf9B9XJ4r5zJqexCNuCqdf01/qajotXSB93TT97RUPSAyWk9/fRT21NPPV220ntxcXrLEYje8hxklXMkcRoldzA5Vt+WY2PGl/cKWMWJxPDIuXHObqa0nbMxz1a+mKUqmCY3OPKu2XLKdIkfkwwanCfKqiP6fLEC7pcKdjsg9te6HtuXleEdXv5EW2Vj98rJaupI95xza9lcOtH/Uq8/LHjosUXBP3mFpCP+bGGQnWsPwcMNrr5g5z5JXUeOZdzu3rNXuGa1R0tubnHkL77Y30hic8ZfHHDs5uXtDIIPM8U4BbjrNl7e7DChrh8eMwgta9wtN/sRfn53vBB5cBZBEoN0RxKxN7/tLdu//de/tL39lpuLuRIiJRTx4wTnhRFSG2KfO8QIi+nMolWX+tWEGRv8/sZhqu672nInOA6PMYwY7vfnwK9m2qKvaUy31CnngBLmF214//JtX91++3d+tyLLv9z9nsm8gSeRW/WneIIfg4ALLHI2cMAMntDehtX4DEKT2Az6RaOU9k3rYc4EtAw1UV3RWWAaNvaKDngtSxzTxrNoOWpbg7zgxIGUHtE8GV2HNMyA6v1JUWoPjmal6K9mQR0NdZ/92akJzEPYjgw21wWwrw96Fh4ZPin1OVO8l4ekbmTeg7QnMLIuTqvBXrbfh+cgHdYdNgF3nOXOca4saYtrjisTTZ0ftt+NwQpEOG/jSIQmEvMcocdw4IXH+Gun0N/t5uT0zYB+ue2GMzv++PH068i27y1wjF5m0Y61ItYKaE7WEhQ8E2c/BtaPLnEae8fTR3SJbkWlruOI88xt06acc2PTEkdDzj05951wDhrP2TKofrPsHufFPr29CQwwI7mSX5xnRX6W0eiSsky2LxtZ9ipYH7x5dAtccgIL7ZlUyKT+BAvhoYDLYLDxltUb4jhlsiWXSy89msniDN/U8ZW8Z559poCVxy5Asx8FkKOQHUCdMQ9hWCnmEG2/8zk/OlbEIIpz1f7tt7xt+1/+7b/Z3nHLLfneeA3HiiY7n1lGmzFcMMdY+8iAkbzP0jAmH6a52j+f2AKW5pEgafr2UunUAaIMoBb8mhXLcCAn1Mmz9BTi33vfvduf/eWfb7/+Wx5o/WIp5JUYE6GWJ9meee6ZMshyjmVQHuzPHlopkNH219k6UhAhLMqTJxJpfBxp1XbVThYpy7Ezurq9AYj+dmC5rvJoi3zq30qhlz5lwIm4Fr8L5sjjlVf2zhLdhzKT0DYOuSP+vlEVhwhXtRNf0Xm+lliZIza84qYCpume1LgPdQPkvn6flJ1aPnSVUfrIqTK0N6yGbQCRDb6SqunU139d7K/hPh3/vq6vD9vMucsSCzOIjUtg9z4w3myJWBb3YK+KOi8HWA7nkksu3S677LLQlWVyAZtI1Fg08I0zb88CB3/KTF4XXnDhdn6tbIqCcry9FOU0CyPi4mwFM5yw1WG2jcpG7IkKeoxdQRM/YHVIRmC3DFsnok0+ggO00kQ+B6cf38CWOH5tOTH3OBIJLxtr/yD7zSI3ZcpWSxZw4c8Yoqennz6ZMQW3B/1Lcu00y14t4d3EcROGeGflK4PhHZ5k1HLvfeu2qV6221bgRGeVRwfq0YCWiy++KHDQjNd88aZwXHTRRdsZgIzx6MirTgjq/ZcJ1yNoYXNHOoSBUsCFw774Twj69Sx1xvbed7+znOW/3t71rnfEAceQWMEkMDivEhrY4O6cWdHkGKuR9YV8pcFf/65WXuV9to77hM/G0VnbyRLeOa84gMpt+O18HWMI1c+P3P/9P/zD9pu/89vb7/+3/7bde899oY9RUGrTWQqofh0h9EyHJnC1I9tRIgRNRxl5deq2vU+TCLX+ivSmc9HUaS9NZaE/BlMOMI4SD5yHAamtNv1oSRu2+qoGV64U2RR+NDB6dhEaD9IhrsntnKs83qENs2GityioD/0aS1Ul13XKW9ajB8fG30vGTmDv26VtcrefvoNPUjZ6PtR3bz/Qz7peHeq06QpNI9k9v6fgPkjKJ8+19t2nZF/F+sS2Sy7TOzRVpgeTF0eeVO05BfcVzjyz35c5D29L+nF60GWcVjknNvaUfc3C3d8K6iWwMa0ebQY+eqa95Sl7cK6MA+PkevJfbyxL6qdd2uF0XzSxZ8n4l8DmCMHs8377u7au4TchgO2aY+Nj0AquYOKJJ55MHfk5jo+S4cGH5TeJ6wM+fGA4Gl/OHU0I+jXNItqzg0NUTU5wg8cZ0o8y8Niz1TbZN9+vRi5njFAUaiiadGv/5QrJIfMQMiERwigVUINS6u+WlvDqGgMXFdAf+eiHt1+pZfj73v2u7ZzqU+a0GO8M3wjAuYzBUXD2TErQ4DIMRj6G6Eh5WYqU+fnL0q+ymjb7Oq9CbdtRjlOuQVgw06T6T1tGy0h3S9jqF2VVXSKncjqWMt7T9wd/9Cfb7/2Xz2y33fa1orM31/0kRgZDwfQIh8Rgs0dYhuIVUmBRJnkrg8OExJgNgMiljpSKhkRCJVNkko96aWhrJ+TYA5Ohg5uosvrHUUYinbXxffQeiNVHtQRswX49y0EzOr3YpK/rhXMdGlLhhYcx4udIGeC8gi/NqnFJXcPk0Fv6y3Ug9Kc2oXDpVmrb2NsI3QWmejB2SWlnbff9FGm3Lz/MugAzWyVswpIV/mrRbQ7S9GuZH+LvNOWn59hQZRMJ2aDNZAtHd+y+GXNu9hVRfhbayswAfvLJJ7NUnqU4eRu4F114YX4zi+wBMah7Yu3vheMHitEP55RxWibvmlNw48cjbGBxtuwomc15S1DZHVviC5qXrnPssdkRLsdFR8OzpJ165VI7177mgLVD0zi4od9TNMqlCbzA4my1k0WkZGG88A2Sm2cnK/r0JiY49EVj+I4M1rPFZezOlWlHTpyma9sI9kGLw2xpcKy+YILHGVMt6/4CzhmM55xzzsxbmxEmdThby/HqALgN4zKBABMxITTPZ73UD9q+8ew31hLBEvO1Wn7fvP3KL//y9p53vjNvD8nADtQ2QATLh+dwcD4tYMuNOlbG/NgYR4Bx2c8Y9LJuGfTYYRCNAkVsYLcTGFz5dg4nWjmtqy1hjNInuYYLbR4B+exn/2b71V/7ze1zf/M32yOPPprBkJ/xvejikl9HbbYn4KpuMQbKaoXUbFuDBn70yhQxy6A48eDsfq0ksysei1YWX3VN0+RCsvI4yeaDGzqVH+f0fObZZQCc5dpukIku2wDRc8m89PhK6ZfOi4D0l9K8YOMpRlzHfEe8cHKRrxWtnQ4AJ3FGXecbMW8oXvubMRpMDVR7J+koNQ9xv/XZfI+u5JHl6LYd7KllnFX9V1bTMPsGgqVj4anypBw5xzogf8FwPEyDU2r6+jh59BA611FiF+iT2CsY9M/W6dy1o3YdEXocqB9BsiQlcw9rO1qOWzbbiyQXqeGL6MreK2vnt/s5RY+saYUfy2j2xSnRpTvv2pIHx0UmxjlHJHDq6LdlxR7bvtpOOXE4wQUr47VkCLZxoy3+ncPJUWrfQcKrix+r0sOboOfHsaMJXvD0SQBylvdVFB7+oeQChptAghZOcuRoX7MnRTT2G+l7a8Czmu1X1LENuCQOlONEAxiMgD/iqL3xyJZifqKn+qUThjI7FBG9x9X7CZQCAOUCChkBIdY5xkYBt7z95u3nfuant7fbs6xyBiPFFAsGOhz1n9TlyjoCTOO22LRrI1vGWAqghDrL+Tjj4iddUudcmde3HSz3DZcejI2v/gNTnjTXY+TPnDy53XHHHdsf/OEfbX/4R/89r+RiwJQMIdgcXu+fUGTvw+jvDqJkcMKnrB1h8zwGlMi0HGLpOjwpbz5K+eRcPGgvNX05TRp6O3efrlh1BdRxohBGNFH0PrWcDTIzrN91ZwMtd3jBaHh7OBPN0kXQJYfM+oh8nVYOlDrZTRiVc1e4jtLwJqXfKpfgNAjIBrThL7ytc33GTtLXcfCrWznn6VF8oL8iDpOucmmoyDEG1WlXv2BMOv1aanr3egjt65ptG1/oTH11tWp7oaIWX23Uzniib3eoDXDjh41J6nwD5UiNy4svOVqUv2F78sSTkMYeTZrkIINv/HFyWRlWH89oPloTvRcEj/6141DxgT6Ocp6p7Airb86ItLSJsyi6OboLL2ynxsFI2hsLYDTN7TjxzEGKnF0PbegUJOmHN88s68/2pqzF27rmKGN/mfSLnqoBT4QOlkCOXYGNzssvv7xo67q+ieUVc80zJ2rsSeglj5HbpZf0TSv2rQ948FiBsqOSXBscQTI4X2O64PzzUult0BeVcDwCJM1gsdSEBDAOwcs13/++927/66/8yvaed7+zPHUtGQ5saQyLGTklUIJ0lOE3kIXNiEsu2Bjg4Hj4cZCM0Ib5mTUj+jMz1mfuvkehlbK0LUPpgd+4HdsHHBo6ZbRBj3NxFPLff//92+c///nt13/jN7e/+uxnt2cYa/GK7tBQCtR3BoVZL791UvSilePxI/ovvdQPFxMIXiOzyiNLMx65cz2k7BNcqSeRdgChrdnrlOt2YvA7b36GjzVgqx6th05OIgKwR1YGKiN92URT8g6AwHLgZCpCXbTHqRecmbAKTdoFbpX0CoAolrNiY7ku3cdxdt7roVPraGVVwb8Ar+R6+NV+5KO9HJ4Co47K/TlWWVXUue2jsl0RSJ1r7xqa0CNXn8F1Ov7/f2loa5uY873MyZecsyJaYElQG5HSkTeUIyhBeYD96MUXbefb7il5c05k7qFxdmZsgAXuOBd26ajd6JptWfVwCnhLtFmRmO+Ew69vTx41pt17OMvLrQtORaFWDJy5vT65x6rnLXu5bKmvDM+Ns/cKydO3e9DAVuDVDgz4nE+EOau81l/psuCzq7Exz6faR+TAOH28tOMrqZVdu1ltK+O55/uxKM+CllXk6R0OUYAHlz4icjAFgeATvy0Qjyfh3913T/qYWPRDn4fcTV4mDYGjXLwfqfD7ZAF8KV8ZIlQAi6osi52LQCluZrEZgBIm3/ymN23/6ud/bvvQe9/dEZWK6h/jXcJgwARKeZQbh1nXCKcA8Dhi30gQOps1x3Fow8gKZJxR9kvriB4GF6OGtAbF7MN53AHeSQaMr0IdLsX3uY28qMwzcF/5yle3//qZz2y//wd/sH3rrm9vLy0jksDkhPwSnvaW45TDeXD0knNKBndmXEusMagorNpw6PmuPd7mr8olzlJUD8fQ2MeWQ5+fft3OljyTfQGhluBy76ctx1r40MGpo8mzdzIDhDdiq1y9Aoehjc5nMCrv1I0LamfwV0J7p1W26mIPldEwOprr1lGVVdOeACuHtwWj0vSflNNcVvlylgWslv9VqLJgdp92mFL2rEvncerg1x98mQQO8B0eT8XZNExbzfbnk5ceIivRYj/nGK1WX3tino000XJG+mjbNIrQTFC9vMxStYKXOJqyxYHbsDsI8dvjxqxIjaPIvl9NVa4LaOz0vIKjrfHHUcBpeWu5Sf5xLDWuLOfZ8JTJxU7ozEqTUy1+RI5oldpJnl3+Ap39Q3/wqFcnCmRv6FHHsbVN9U9VzFdrnbMxEah2ltz9M7i9ZdF0915tf3PnnOBRD55x5aZQfocr9Pfzqdr3qrdXh+eec278nQnIRGDS0A4N9KM9+3DXnTwFU2c8/3xFQQVYpAIxRoXlkHsvXb/BpGcVZdbyBIlxRPsu9L/6xZ/P3iViKcYGt3oZYVFQnWf2Su7yGFzBRZjNZg4HsX3Dow0BziCq3AZYx8zee8MEJ4PNgHeeQdfwDaCJZtrptlHC2VFAZwL36vu//tznt9/4rd/ePv93f789Uc7z7Jp1TBboheP8PKdaCisYBpclDyVK+NeOkikJzulHZr3P0nzBj6c4RWMaH5UlA8Zr/PWT9Gn5yzNZKG+ZdB5e6tyfNtWWMe54LVgwJPIuHTjSR3TzWulLeRaqhZfIFzz9ewO99QJ2fWSYoFHGa9M5NBR9kTlnKurmMtIj/EU3K6f/cnSZYPUNnpaHAjyZLHdllfbnaZCjv6apzwtBMpxNZ7cilwyuZR/4Ae8H5UNahtdJcz46mPOJLLus4Uh5QceiL3uYZTv2CjsC6xfWGHNeVsFhSM1LO8Xs39XkSydslvNxzrbOy8tdenyiC495sLuOI2vOGQ+7oKfo4iQ4BPuWbipdXA6PgxZAcVaerbz00mNr+d6P5hinvhnTOu8tOXuacF9yySXp3+P8lUTIwwcpoMczpOiWW4YtR/aILvJK4FM8o6/5dK9FtN3bFyZCMLXpR6aUbbmpJXLEC7vqqLQfesc/Z8rfWJrjxbd5OhJtPGDiD29uwHnu3M0yLx85g/DMChhmrPbe/Iobwzfw6dmshSk3A9oYa5lZRPtVx//H/+1XtnfXMtyMjVpOC1GUnxs4Bmb6tKERxBhSnE7lEZysfJQ7CQ09EBme64JzBlgqC2tdd58633erAVt4DssCp/AtvDKaT5axfu32r2//9ff/2/aH//2/5weYOF3PlwnJvbMwxsehM7Lq80JNJnE4JRvPyxE4xVIABTq2bDuaRAP+7P+IHGZyGIeahJc6uIzMFuFN634Af39uGU3q7Qt8lkx9NznH5jeRdiYtTzeIVnpCM1F29F3wIuvlKMtIHfvRoXYC9VF09qNTMVRRaShf8i1i+r6SAVIwiw/khUQ8Ta4UPgt3HKaitOVgOciipYrSLyd7nr8/NTx2gJ6JVMeW4nRy3k3Jg07hMvBAVC+dDv90nNNuYLs87Duyc5x+6p1nUqDzwmng6+xbcy97sW4mLXbT+5YTaQo0jEW5V3qi0J4YpLEVZedUPefJxjgJZW7msDdj8emTbub0I0ASmxUxOnIs2liWnnjieAInTsp+qj3BS48dK0dYsFcA5flEy1hbCOdUtMaO9AfPN5bwwYnOeHDeMthyl54Onn/hufgKCgZTxM1xCUq0h9tTM8YKJxwHWdlNINuHbPm5Z/rlG0cvLoe2YBTb6YNvdEptayXbOvJfz9YYLiMLn7N8FzTaBiDDyWCQu3F0BmI4BQ1nn8Fg87YSxHli3szjERgKxDCHeO3VV1dk+Qvb+97zrihencFDMGAS3Nx0kbTpQbdf1h1mQwOTbXgdrfSGsz7jLCeD2O2kGm71J1KrXDQsECn1p0AZmIfOg5F4m5A3C/3qr//69pef/esyqGcSRdpM7jvhpZhShrvdmUGXAPVHa/g0AAovoZuh2gG18aBXezQ7krO+6sl6ljehc6WJhnikoXX4lkcWRvnIpEorL/ksh3dKLp2aoAzUlwsf+D0rMyIOi2NreBxj702XkZRTaR0sGJXHmcGH6hmsndZEhrhcOV3nq12XHVwn02KnbjFXkwpXwWnX+/1p4GRQrOx6n/q8SWnn1TdLSiZLf6en6d8yaTlKA18KpavdD2ovu16Ikw7pU6dqbvRIHAb5imrUsxFjUx/RE5jsBzr2xK4GpnLtrQbmpgdHaxxnMq8x6a67MTz0sWmOwRjlNGbpzFZ8r9pefP+AWi+tj1W0qZ+f0J1gQXvwjam27X7uU3IU/aFFP0GGyM0rED0SJJLm3MjDURt2lm/W1Dl4gq+RA4ePP1sc+JHOOfPsGit9c4pd22/UNvzV+GXDnuzRHl9oMf7aKZ4XOWpHlsqMdXxJxy67LJHtc8+9sJ1xZgGkHJEEIBDqFKdWGeFZylZHZeouu+zY9m9+6Re2j37wA9tZNbhoLjMnIS9FsiSGPzCz9K7BhwEZrEPHqUxK30qEPOWHgu/zzpruoogdLgN/AUkaBwJeP8iqlsJuu+227TO///vbf/3M7+eX6Th6sEKXdnX+8ssl2DIY55JQ33vzClVkI1HoKNo540H7KErf4ZtDtRRDq2WXO5/Om6Xm07VMN3FaRYuq19OmHRI5JAJLl5ZLTyzkvLJJSlmFe3Gy9dcRYTn6Or5SEU2iMdILrDZUd5DxM/LntJ2TY0iQ66Muy03XR4nG5Bq6i9e4kmrg5o8WnFzKqz66cp6jhtTV1wCFjwVzVSfBV/+Vuv/kSYdl8shwrhfVaTtpeJzVwLSXWp6t36R1rXzg93F4GTzdd/q33Ma2q03w1KBmAzVRGajnnXdBtfeTufYeK8pTV21FNX6R0ZgL7oIBL/vyTR1wzyxHkZdYm/jQVI0CO+04k56w2RGH7Hzos3dpvNpysxfoW0bqRWjoUsZpcTCcjwfKwTM+QgMHUjTk5tKr7YA5xpFnHHTR1fT0T3Owef0xA37z3ltinJQy53TjWt8EFYVPJMqZ2eYxjjg00TdcosQ80VN/2QsVYZeBuk4QWLThpW8WNT9gc/Dwk4EVB9xuWtEbuHA/+aTfTuobVkfe9rabbvV8lQKNMWNQUX0iCSIKwN50PXbs0u3Tn/zk9ulPfLxmu741LwEud1qGuew5oWyWP5WqDJzALqJiUMHDIApbDbJEstV0DC3GUm0kR/R2FMZIGW4bL7oD/7U1sKttBnn1z8PaZZQvFo+c42c/99fbn/zZn+XNQvqp91QAw+Lo4GT//RW0NvR5tb7raRN5lSApWDkZODI8S4ih2xIJ3THiKqI8Sj926SXbB9773u3iiy5q51WwGAfH6HeSwA0IvMiLr5EJB7dzlGUMExF25uw4ve6Ltn5+tmZadFaOzsiMBqqdu5ExuOKL3Bpub0kMHCmf+VhKrkRecR7+mIKCaai8cuxEebopU9V1q3DP3+Jx+HMcOIc5MFcmvzlXpz/6m/beFpGnXHs6laYOLikULRzT3lGWcp6zpntRn6Ny/Uaf9okFFAvo9tjjx7cvfvHLNTifj2PIXdgsRS0jjTVN287cBAVPGX3PM8roYWf26ycYmcnePudzBZuN9d12gULfyPBcon7uEhv34Oon4pb6vAOA/ildr3QU7Y28Xorjw782bHv64Hn2WP38CjoFJ9qxR5H0RRWtWdbzKbicwENCD92hqR1m3wsBF832UdFkgrB9MTphU9kaqiNHik5fn9SXU0S/CaOX/+VTVj8w7WWCQ1boRNfozrXkxg84Z1ASIJxPK6sf3mzm21nJOmPknbfcvH3qEz+Zn8JVBnAbZytznCCO2zaoSZxRxp9BeZBJRdJZq9c5wupaxzFGx8BYOU5y5dzRhdu5ZWXVi4bBej2+t43cYAfXE/xf/OKXtt/87d/ZPvMH/227696781yXdr1PWworoeDdV8YYAZge52DwYyAjnxGyIxloPxOLfpQlqSNnBjqTAbpny0G93Bv6synfRhhbGlnktGhwXZlU22GOg6zsjnhkKzOKdjo6MygPpnvryv53vznMGkhVb6AxyES0Oz2B27yCRbwdUTU9o0vnVdPfGDLrLxz4rI/Ujg7T+ZS0v8YpeFY3gYvfhUNqGDlNGpgjw8mapNmSVcvr1KRfBmHhGrnLUvDqg+eFQ1nLYXELzwHunKfz6o8P8iPPKq7qhtVN6ly079tGNXDLbkRXnkg5v2wP/5zHiRNPbE+Vw2H3oklRJxmZjHHofQXweOIEYHrnwNilyM9yGy2xxcINrnFridv22svQKeMLnMfRlM2ePOkGZt8M4TREW15lGN5KFn1j+KXsYw79xoYxwmGCTTZwmQiKmDyNYVJWhi+px2h/ZRNs+CfSHHj4kLOkfkNJOuctT4lMyJovCE8Fg/Ps7+SzpbZXdIMnWkUDvHDBiXe82pZQDp8oE59ZsRGGRp55kpwTLMfj2cYGqOYN25tvumn72Z/61HZheeTd3d2uDCHNXIX/Rew4FAijyWUmGeAyI8KE0rQpw4S0ZstcVl1RoUtSDK1y9tziIBmsPGULiyUrR3lGDbhSgm+1YP5b3/729md//mfbr/3Gb2xfvu0rcYDo88tzesYZgGfmqjpLby8pwJeoS1uKRys6KHaicuUjcPIaJRD8RC/qtCf8KSMj8BnAzKRjXBwvnE3bkl/BHNn1sbN2so3sLjNYS3BxtukZw+q9up7kJKbmFE9vCAx89h3KzgUr5e2sJPYt1yowxwCovP8WT8Gkk5UXqh3OfWp9zuqADLSIow4NpzpL553m2Cl9C+8ck0OSGXPJpfpLA8PBuT5kTQ/oGfnL3Y7T3PfTxukhPZHrAe5M4ItVbUY3sv7NZzgNfl+lnZcDszN75li0CmDb7MVE31FT0fiyL5b0TVq68uiQyd7WTvbCCzS75fysmC6+2Esqyh4L49nlHN3QQK9lNwPxGsJXXukxJMODNXqx7NdWElGy53bIgqrZO8V7bzl5JM9P/xobzzxzcnvssUfDo8iOc+JMJ0q1PNfPWOCM6AFtR4+6KeqB9755xKHr74gUqzzjCFywlGnfUaFxVtF2lZ9zlptCb9wurmiWfntp3d9RnwnBGJnxiG919NTjuiNTuEXv550HfwUy1193za2I1VAHgBpxP+vVzui17fLLjm2//PM/t73zHTfHZDHLALRpg2jDE6EoyxIoA3cMnsEsI1zl4zA5x2oNXOUuFx0tzYUe9WWucWhw568YQFuH4tW0mveAa5zu9j38yCPbP33xi9sf/dF/3/7hn/6592EWDXEO9UcJ+XXLErw6A57QyCB3UqusDb6XK2YnRwZE+F3fcogMqo4sJW0zkOpa/USg6KMov6Hyzne8Y2fI+jPGwUsoA0ufyNpkk/OmS/mhs4wMqm/kW9dkRUYMwEACLzDJtVA03KK7cItAgqMyPuxtq9/REVL6OPKP0zv460ZNe/S6Utot3N+f0VJyWfz1vmvzhBZt4Gq7C7Rc0xEddN2iZ+H3BYfACv0Nv+XVupSUgZ2vIop8yCBtug940uis7RhPzR9yglPGBD7Svj4qhabi20AWseUubaUnTjyZn4T1EwmiLbIRtLBBkzWejCWBiRsVJOlRM3qG5PlarRjkHCvaLHXZWr4WWP0k+59oFhzgCy29mmyeWq7eB9ETvxVP36G3fdNjSn82I3F4HlOyXcPJo5l/kNxYGsdj8h8HRiZ4Aic8VV/4G25HrsrYrfaxt6JLHb7oF130Y0yCQb9oB3dgkh2c5NsrqV4Rpq7kQm4c5oy/6KoSPHi1LLevqb39zKExEwjZF9yLLi6HrzNKMXt2DdS82JeyiwGIZYP3Yz/yQ9uPfOSDJayKtFhF9QF0EKfPSv3IxnKgywAjjfo3Q8VBxknqh5zunHMDXptqDOa0I6QMUMZXCqGUceYSgfcjMB77ecP2xJNPbV/60pe33/7d39t+7z//1+222++IYwQs/V7tL/3bV/TSAeX5nnkJhhIJkpB6P6aVjI++q3ZuG2cpTNnsHzVN3hTdzrcNsicVMxV5uCZr8HYGUDxJh84ywkruBIbBn1/XrHPXPfGsXMJK1GmZvrqNTojeRGODHO9RWWVy12d4SA6efQZjBkYmqjrvbZCaWD0CU/R3eedOrbFOS29lR4ft8D/Zdawg/DVOeh9nN33khnsqDDKUd7Aqe3NSiWUnA7YF1uFgie1XYqtyP1NLH0N7t5lcV4sr16t/tSWP0LKjYw8jeiv50il5Kh7wJll3wvNClGqjn6/jgqWfo2/N+YE8vHB2nlZhN8OLfT6PqonMkPN8rabg4wBETzK6UA8xmepzxRVXVL+jwQEOu9OvX4ThqZDOytK12mHeHr9AxN1tYyPL4GozmS1aZRoz8PTefds8+j1uNONLmWc2RY+indhoOTpbU2SFttGHts7Rinf9+7HHfnelfdU8yVN/8Nq/1F9fT73wDWRtew3dAiQ2jX7jWVvjj3MGi47x7+mAPIZVvIc/RLgBoLKVXcqKA6hwFQF1bW/CVx+PHjXDtHIpJ4IspGYBuQdkwSgiGTwi3f53LmoLs5Udd1ZzStKmyr16SHZdn9UjzTv3QMmD3YVbHXowKnKwRPGDRn/8J3+y/cdf/bXtrz/nZRmPpR+eRuCM4ow3dDQ1ipUojEJHgOr1ZaSRTfWlqJ5JW5nw21QXFVEsGiRtpXGy+pMTGhxt9Gf7oOQ0z8K2s+zBCLbsvF+8vCJL54ko26HIbbA1iFLeWb84tKVXd1MpnkSrsvivdoXbjL7r4wgGWHWu/ci6nd46r4mhHUPLoP5z7ORId01/5+pjQtL/IE+fOMvwQz+to9Cw5DBt5/z0PLYbeNVHv5GB5JyMBt7kqWM/6ujvsH7aqGtYDW+ftNnTMc+27mippF/0U055Ho1iuWAFZjUT+RgvZMoWRXPqxl4EHuDRFbtkT9rYowTbZMSO0N8/PCYq6kmefXcA004sLx5Gb9Xjvfc5W//srx+3aifva9LnlkOz4vOoIV8h4sULn2F8ZxuuaHJ98cWXxIHDa4wYK+iZlc04S/Xdv99ZITJmH+d7mLwcGn1K6vXhxHpstF6V47+/1+5ZzVcSdSu3tXH0kqM5N259k9G3oMjOQ+jogI9TJi+86o8esN39J/OuM4ZLZ/wX3ATYD6SeH0YgoSQNLBMB5xCOFQEA5vZ7Kab6Vh1D5Sz77UUza5ghKETiIBNZ1J/zWIcoJXFq/0ljXJ2q1HWyQ/V7reHIkzDjLcxN82vbww8/sv3t3/7d9h/+03/a/vuf/un2vQcfTIR8VhkIBXMAZRelrIK39gVbIJxCGXnhE2WN8kWFjMosjTdKZASue1brwUUpBMzo98uPHsSRR8lzBvQYsPYMLX0KHx7USerAnew6tFumVs55MRLndpDjLDmZlfVt3At/yb06Bl4i0sLXffs4uA08mYFQ4zjLdgYcZe/1DX3VonLTeZi6Thv9S3eBs++X6kqJJkvunlRAfyLpRU8G9uoziZ7wc5gH5qTwSCZ1nDzl0mFbDpqTcqSvU3nrPskuTsMz7WT9Imf9K7PdSWgxqfZ+cEFa7dkOHb304ssVffVLczkhtqBeP+cmN3bTy/Z+c45x5hnp48cf3554wj6nGxPt+LVlv84znksHokeOK48InXgi0R4naok9NxwT3BTd4GDA+IkDK1rQM882svOG3VsZdGZ/9dVXRIOcfN8QtVfKtrPCqj7o4uSMIdFbnu8scSjnAE0EomP7svrBhS7fhgKPDYoQjZ1j5bd60u5xPHpxbt+393Rfz8vR0W1c+3qpaJwjxwN9zVc080xpOUvl2mpjfGrjZ3off/z4dsbJKlTA85IU4Tq6wxQhVN2bbrhuu+bKK2IEiLHn0gLb8kzTRByUwQDmsQcCnijEQF8WlzxGaM8SUzl3qb6bIKMy4zXYDVjLh8MlPwdjs/lkbuR4pvI//qdf3W6//evZt/FVMQxTgLdRQ+C6nQ6DLUUvw5zXOCWVM4XPF/ttTuOFIuEkxMio0tDdhu/uXu+rmHw80zYzvnaUDtdk5Zg0e9sXwhPeBq4sgZ9lc9XPt3bqNDllBpO+Ndgj0/rLxFTd6TU35wpO6+LAYS6nBF4i5OINLIYyhooGMtpHho6T905sjpMO6c95oe0JBLzOlmAT1fRD8sVHOZPQVXS0XLXljFsOQOrK3uhA3jmoha95a/twjGyqbOoOj4d97OHivUoDM3WVtVwuLnLsTzw1jwOr5bN3tJx6/VdSfyDzTEQt1+xP1pGt2i7SBt0Gt6/pcjzoEt2RiRuUM/mwR7bmCKZxJ6snV86FfEwC+AHbJO+tQJyJ1SAHbinO3n1jB/3GgWiOI+SY2L9fVPCtNzaG3vPOvyBji48YHZjwBFPeHE8kzz/f44Qj9MJgTtKSmaPjGDlQY1F5XtXGpkqv8D1TDkxf/IhOM4lVnZeTtF1aur9U4/7JtJHIQp1+M+Zc+5IG2xMA4U9wYozwJXmWNXopmHWNngSFFWB5GRHY6vg777g4abKAyBP3jz/+WLz480UsY9BZuu6aq7ef/7mfzpfxIZTGUAiIkbELd0SVMQSCnKWgmUvKIC7F+JPGmPSRk5w7xtgYX8/Y2bMsuLokGinjkT3ke+9930k0+au/8ZvbZz//+X4FVhkdGtEGImEzPkvLxgkHWC2sKDxGJ0K29O479WhmCNow5Ik+KJlg9Qt9FZ0+/1wp95neM1I28tMPLaNEdFO2qI8MwMnyQFS4xCCNXJrXwr8cHFrG0alDY9rmr/vhEZ2MxxH/842Ihtv9J7Kco/0p9GpjwJPD66+j07EdU3LpJU6j2owtSM53bcoeHBmrSZV9BObr3EVldBRO0ZQlVG8BFB3FUzEFeuCdmqrMwGJjkXsPWHiGjsgnMus8tE06pHWO1T1t6YxswEy9tpWb20oLVPpUbhBdOHwrw3smiMhPo+GF7IHsMu05S/I0Du3lyew2tFer5571w141Jqu/vuo4ybG9dpjNa9uYybTfYqQPB6WOXjlRybkyfHKcQx/49AzOyJd9epMPvBdeeH5+3ldby1bRI5hoF6ni13gROOFN+UUXXRAHCaeJWTknTtYdWFwS58kGjQmBWxxU1WtLjnhyze7RpD3YdOmIVst1tCoT1BjvVr3kQL4jN7zxJ/jnGLUXzIii50H+s6oOj8MXP+ermJ5nPYPBNmE9IHI3byHijX/pF352++D73xehkigEs5RjAAQxxO8V1Bu22USPItqowvkcXqedXKZ+2gROHQ0qy4C+wVMmW4UdaVF0Lb8ffXT723/4h+0//fqvb5/5gz/cHnjowZoFzo1x4wVt7VxruVHX9jfQxCkSuhkUDwQ9g0w/TnV4IVwCU88w9KU412BRAv61s6E9dxPNio899li16Zk9S4nFu4QveMnX22MYyC5CPJBD6KpyzpLMLcnTjvyrP4dTDXf9+q9S4aJ4epzzPKcXuO10OaU62S3j8YEOckBr+qzcUU07pcBoLDu80Vd9jKOopg1j5zTbySkDS8JPcJYM6CjRF3oKHmBm/J40G2eOq3wmgBnY6oYWvE3elzW9jb/z4XWdpT3bRdPAnBSaJGXIc1plOOlJYA93aG6+2S6HvscTWCvDaXvL4y/ZU69rOpPZmdew2SoAgw3RDXm1LbZDFDVqD/ws5dk3PLbU2C+aOBFlxmo7gn6kDRxypB+800OPj35KRsqWW9m+5yh9wQIc3+HWXkKHyFRk7E607QXnYLAFjxv5UTY0uqvvOc4ef5xVjZkq9x14DvRIHSXOTwUa2BtH/GIFM2Bmz7N4GDrxBqZENrMKJAt6kFyTU2gv/YIra8NfKcMPudsv9iOG6k0KeAGXwz3DjOKEMITPQnSq9eX4T33i49unP/kvSqElXPtniK/lQSMyS7XQZR5YGYJyrD+GYoAqy5PkVRbDeb0NsI2okzZr4q2jActh1YAtfkUeDIsyny0G7rn33u23f+/3tt/4nd/ZvnL77RV2l2OqOjNcbjwZbNXP4CUMS3fLXjyKnudlBIzFsqOPDMJy2nLDjDcTQQu1TD5HvA29jI6gHckOfDj7Obj+1gAY0hi2PZuny4A4fcrx3WC8EVFkULnl3AMd/RxarUfiLEfeiSwDefqNEywZ18FEI3pRR86yfoG3g9PHveNqZylzmAbROANwDtNclzgzKDqC7GtqnPNcV38KMXD1gyfL8MKZZy5Ld3QbHqopGR46wkm54ZDc0Y/3eE6bgds89rHLu692oWOlceRTLqNHdj4D7RB/UtWZIvLcKSNL3sNYjeq8Jxk45IyF+kPb0GuCOteSuPq5MWEZ+PRT7sq2EwvxNSjOPufM7fwLvEDC1g7n+VJWUn42BeyBx57IpR1ZPypFlngy8Dkpzhds9Imc2IP3JKBPVDZy4BPQz1nAwVYGh6X8ueefW7S1Y2v4vbyVbL2cc7abUv1MpS0AtPoyiEneFzjGIWZcFD3qZQGCSQJMskLDeYXLVx8lvKEVcqs5RzThFXpbG2rBTdCXMdwrLteOCXBqLNrbjBOEp3p5Sojd6HNJfv3St6H6e+tgwH0GofHYXjbRgvHrc+dvn/j4j23/9pd/cbvk6NEwCSjhxgHlvLNIifd3jsmeVTk6UV6F3/UZDuojRuXC0jzGNcc6m2PlDIqCIXUkUnBLSA8+8vD2+b/72+1Xf/u3ts/V8elnTka4IjXR7JNPPVUDtFgv+GYjjz+ILufFGWgn3CKxHIJZp6MwAhrHgYIxHDSM4YtslRE6o5TU49lTBLL+5ECeztXrG3msc7nxeAaso1w3oUTPlJJcdY4TUSe6rHZd1rmIqXZ7Z6GT49DNWaaseGYMUkEIvh28xTP+hyYTCoOcyAmeScGzEjxy+ONYT+Nz6hwnhf6FUyYr1wM3tAfW4fZB14E1OLIvW+eS2uTVbuDN9Zwflk1qHsDpI6cwtjA6ln5Q30kNY11U6usu8Nl0L8de8PfjRmTZA1QdvhyNp35Jr68rvxB5cDTsy2RtsI8MRxYcr/YiZDc0LFnVcShgsmd26uFzNqfMUVSYVWC1NQ7ipCvN0rZpYq+9kiJpEz4nYhInqw62WmbGhmyMGQNEpm3j66Bk4PcyvP0J+aBx7IXs+RE8+VaaCNUE614E2KLYEyeOR478l35gCoREwHiV0IIHvMA1NiTbK0Xb3KPAu3PfZkIDGNUrfOMP7fIZCG3jLddWDNqn+OhHP7T9Qi3Fr7rqyoVMdCd3VNJRo/POBvXOqCpb/iKiB3lRzokllwn5Z6QTTq5PdTIGOUyw7KmBTfFfveNr26//9m9uv/Zbv7Xddc89Jah+T6V2cInoXnjB/mEvt70qqyDWeb+f0qzm5gU+9bHEIBS8j4AJkNFdULP5RSUHtJv97Ila2lAQB62/tmglTJkS0KGN5FzWTj1FMy6KdQ5nnrnMkr9kt2Q5cp3fNc+EVOcz0LpNUBR3LXM5XqOS5arX8M2zbBK5gn8II3qrc7SRARjRQTnLOCN9Ar/ldZgHZg82e8Md8fUAW3pchhnc+i18+JZPp0VKe7hXGlwSOOoDt/BkYqzygnzqZLOy1MfOKc9fp74uuCUvMpMKxRoLvR8I36SBiY7D1La753WXtK/LiZYhy+Qvw1E6V6YPfMraTnp5rkwde1HnBiSarAjZNztkTx7QZmOAQUm27AkpdNN1PZGo4/zgsVwHV/JNuK7v/Xbf0hGhaSfyb/3Y02vbT3nJXDK2tMU/h5Kldtmrt6AfP348ESo7915NcBKwlEyMaTx6LVw7776brhy8xt9BXON0T6CjPNfkhNZx0Gh75OGH095PDWfPMU67hLKS845Oe89aW3jAcV9iYJMzuqWZ7GTta0neAAhZRPbe975n+7//u1/Zbrzhuurcgp5cV8mADh155KdSiIkj7F9zE52IhALfsU0r/2nks2Dqp475544WAqvaYNfVrfw//8u/2P7jr/3a9vm/+ds1a1rOtNNJ+/qjREIjvNyxN7vUQB5DfqkiTo9dMIZWfjsxfIFpwKNFXYkmS1qKZ7yZ9TPQe6Yh5BlQ+s0sFTxrJprBRjFj9ODPjAy3MgrpyGPk7LwMg8NMWRlsRRbkoZ7M6HznLA28ymPAQxNHry2aOEG82PdEz8Bpma0li0Gfu9gGf2urKvw3HjoruZN9vqL3yooo6wif7Bo+us/XIgOCTNkRpzDOcvFSdY5S4xVZtoOdeik2tHJvFbSzDEn+yFq9IrSufHrSNlFzpWkTsBlE3Z5OWi/46ojrEFTDrXxQqC3e+9gOeBepF0/K9bP1Mvuk4buQw6+vhM/sUVdd+lQZfVlBuenqbnPv37mB0vttVk7n1gqq7am/1ucVhaJRsDkisESTbnJ4Ndu8ER1sdHWQcEH6cJrS2Cf4kX8lLJscRt9406YdpfGjn7vRL5ed9yN26m1zzY2awWkM+dbdo48+Elkot20AlYmYvTief/6FwW0Lglw8u4xP4wgc0abk2oR0rJbSAh6/LW7caRM7rRwdVF804QmP2pAPHtCBj0ceeSQOE3/KtEW7tmcQqA1TEZdBcdNNNxWyo6VwZrEcXqUxDwLLktkAq2OVdEURU2Zel3tjl6XVYsHqyCVRQRxwKjpyqKwNR0sw37zrW9tv/e7vbP/59z+zPfDQQ7nbdtGF/WxZmCyaDVgvIWVoZitGgTnhO8PCNOeGCMbEiAmlHVM/20ZZkwwqz2NZBmhPwMXOrh+83i04gnQcBVBKRwEg7eVA+GA5n2VYO+mejXcRev2Vr2znWDR1bmeZ+srVJBmdeB4cKVs0MDTJNQcjgRE+FxyDxKQzfORGykxYFcUoo6nOC3bVkYFsyc9p5tGYlUd/i8ToGHx4OcoeQPvViBzcB7qXwk+lua6TOMUf2IZTAqOysp08Kp0OZ3Dt4K76qsmn9nIPbEvM/vpfp9UnSb/Vd+HmgHYRd+GIXCJL8mh7z9I2DtOksY9mOA/2AQM7c2Nk6udri/AZ1M45EzjANqGzYdnLLvRHE3rBJY+Re76r/sb+Hri+yuHQRhrbaUff8DkVY0VbTokuyab1/fpuKwoufPV2gAnCC4b7HZ/6gCWwOHRMyOQkJ8IVzEwkzcFb/ivnqCRbFOxItIpu76h0zCRRsOHpMdp08xfoxkvX9fjUHtyxWT4wEW/xMY5YsIWW5rVvgCk/ctW1V96qY5l2bozcffc9iU4uLafp+6nZHwm5pYICLhLJLFpHJhODKEBjQK4Zi6WHfYdVmPJ1wTKZUPopzvJqwWEMHuD9py9+JW8Vuu1rXyt4r+V1+YRACehDC8cltRKPxIHa0yAogrU1IGpOFFb/hBIHtbKn/+G0rEATo3Y32TYFmXAytg4yGOp6kR4BFvooAx6JEnrW7qUVZzg8o20ETqGO8JD3u9/1ru2WW27O25/SNk5mOcrk7msSiYQjq4k+KlKpevAkBmF546FmmEWoLdcarJb+1R5JYBo0iSaqYAwnK4Tc+9V74avr3DGvwR9nUDxG/yLMcqwzsGR0Gjz6ondm88mJLk0O/hY/+oGBDmwsVk5JcYjVBp2hta6T6hj+6lT0MThaXnv70uYHpSnX91CO+sNjcLMTcLuu6e7EiaNrTSJoI78COS365zlcFy3Fd5xgwZYef/zx7Ytf+kpe88auMc7O7V96QzgnhYaRq4Heq6vmWRZ52rOM7pZ80OeoLTuUtTUm6J0TmhWSx9vIi3NiN/SrLRj6RY4rcyTzGFGvMl5Nf2OFo3MNPnlp03ZrbB2+zf3lvLkdLDKDIy8BLrxDJzlwvJykcvSRjwmBfYtWtUM/vcDRTr1kVDzwCYOf8BtH39ieRFbDl/OxdN8yuvrKq7LVh96sqMr+BWGel/blgCM33HDNrZguK0xniL59193bd757f24EXXbsWN8QMlALMUZ7z6eYK2InOuJYGAObYURjuN+f1mDRp0B4TROz5SQMhAcffnj787/664oqf397/IknCk7/VKeIk0HJrs0oXm3FQebOeIRZM0/RBDbcBIsWODkHgrNsz4sLSqj4pUzJox36cfRSG05IjEII1XLD3o/Iyp7oCJ3MKK8dpvOeUfVvB9PG5DiGAhe473j727e33/zW9dvRouseWNonwlw4AItDK5oJGZ9tMOMY2ojMwlF2dbEHnEi66IlzrXZ05M5s9oSKOTTJuxSe6bNyJc6yB5cvI2hb/BQNM8nVf7UvuqtPovHQ3LTJ+Bj5OJYfS2ro3ReMEPMDUuuwnXZHwXuH6XN6gU2ugwevsITO6h97O0i76zp4AiRRvAsykldfCAxgDVOuyeqIttGpo2sddu0yPujPGFm69LRD1Z2oVd2Xv/LV7fiJE21fVYZuE1lPyH1z0EBns6Iqtto69qsIBafgzwrCJCoby/Q0jp6dclq9vNw/cgQXcmV0wQe2cTtRISc1cmL7EllwsNnuKn1MFIsHMEzOO+dXMgJTPR7yG/1VB7bUTno5+rrOnn7BB6u/7tjbXmPjxjfZ9FMoL9Uk0D+AhidtDseWc7RJEzVypMrhl8FvR+wG3+t5JpR/QaubP3Cfv1a0Jke+7sjll116a1lGhDsKwusDDz683f71O8LQm268sRB0mBpB1H+pK8YAcYRaeW5YuM6MXW1bcKq1cWSYPWpSU46WIr3V/I4779z+y+//wfa3f/8PWfIRHsGIKPvRod7DQAd4mBU5zcPx+VmJgk9QlEB4wnM0MTgC2tG7Ep45U84lUR+FVhkhGpicC6WYCRfjBY9DFnUwuFPvnPumA5kxULwyQAlOWdQNHtplv4t0y9veHDycB6DwJxetI8/5Sdjs11VKBFpt4KAwg8SjF5ZwMYo8FsVhclY9eYGjLJNZ9QNP5CjhI3KRi0nX5Cxql/th+72TJIvWbcminIFHTUw2dITusScDW46toIEA9csEDUbJKXDoCe5OjSeIcgytRc8sRac8KfDbYc5EHTaqfrcsTsE+RaarCN7Uvz5lfZ1934K108FqP7BCVw1gtsp2ElHql741uFZf557bRE9vwbxhe/KJJ7ev3vH1RJqSdh2Rt87H4eGJg5AmShLN+o732ALdo2Xq49DiSPevrwutS3YNv5/maLz9cLZzY4Q9ayfKM5bYE/KNRedTP7qgd/LXd/BJ6qSxY33RZQn+1JNPpb2x0HS/nm8Pucvt0SB1ysDQBkxHkTP8nKU2sjK0oRcsGa8yfWg/5/Cjh1z1MQbnUUQygDt2WKTzJ7Y89DFeMiavvPKyW0kDMZbgmMKQmYqX/da37sozmW+96aYIrcwmiCm+nx9U2Nl5Irz6IyCGE5FFcF2/ZJhzbVxagn/ubz6//d5/+cx257e+HQOTMCRZprz4Qv/WsP0dAsCoqNAza2AwNG9gnr5m1ldeFvH1K9vc8LEkMMsRKAWMQ2kFU0xFKFUGnrIzy+mg1+zCSAkdjnHG2qDRzIUfxrKbMesajWYtClIWA69yTsUD60L/t7zppu2Wt3aEGdGUYvAAFvlEplUzL+PlxPXv6LF4rU7oilwsrdZWQDtGzr+NGZw8+1h0oycGlajkNGdS1+EzxlgwPQ5S56FfPXqi7tZnTwo94GZgoN2ABzVZ++WUBle+brn2SjWa8l09+uJQV65rNMwgTb9KA9MNLbzBPTCyjZAJYXjUdo/DdT5TOE5WSTmVaVfZcfpPgr7toSNM9OE4WwHVObpbufWoj4i1IxU/NOgrvI8+9nhgkZfB6WaFxBHYKmLr7TzaJvFNJ22zTQMdjE3CY6sp9us56dIJe0e/L1RoZ9/RWAJLOZnZD3TNfovc1GsLv4xGS29RobEm0mun3ivD/KRttcfrTPayNHjQJnJ0zaYsdbXBn/3iTCxVZ8+frNoG+jlSMh45zJjLky9Vj07O0p1u7cBEszLwbEOImslhaHHUjsz0MXnIUvBUIOctR7a3EvyUTOxpnuHtx+wAUoAwbKDxsgDwuH9RS+Tv3v9gvmESS2L8pBoh1LV/hBSyDOZiMLNrtc/SQdY+DXs2NXjNzPd993vbf/nM72+//lu/s933ve+lD2YJAuH6ei1THEido2uW6Y888nAda2Ypx2k2yB5RtZlBY+lt5h9DU69unJ3Z06RA+IQrWmUAHtRnBB5NAsfA5Wx7I7pv4BhUBqN6/Izi0EPZMZziJY80VeSnHbxjZHnsp+rjaEIvec7gIqtO+qG94bcTma8Qqmv6SlbFZ5x6tRlc8EQWBc5+5jjLgec4afDEMNekRC4e8G2HsG83vLUse+JxLpOrn2KePcQ2inYWnRtOp2UbK//PErrSL02a9kP6Q9PKezjLqa6OjUP5Ab6qy9NtSQWXE8/zGnWeY9tqR6Dd6n+e9jgGvjw0kRdYZIl2AQfHSqfetm4FxD5FS+ySM9BHXwOW7Jy3fYp6KGQfgFjOgk9nHNHRch7gu4aTkwGffkJXteX0vIDj8GZM4NdYkPRLYLKu9dWGX+BQ9UEbR2li5pDc1JT0ZQ/KYoMllyuvvDLwRMwma2M29lL1dIsuvHPo2sFz/fXXZxLRHz6B3PwKpLFlzIF/9OjRlLHbWWECin8ylcb28QCX1Q1a0IBHD87rK9GRCaInbddeRnQhfXZ0iWhMe5yG8RhwgBy77LLtew88uH3u839XDujF/lreUn7eigNxLVcNqDKNXO8MjEHCnos+5k3oNZieLq//D//4j9v/9n/8++2v/uZv8zaQ89feydwwISBJmZdZMCq0mom9RRqNBGvAugmBBw4jrz8rp2KjVntGy4GjkCDRTrAcEx4Jh9A5Ydk3AJ5++skYrTvwQnaCZxxnnUku3qbSjw6ZWWVCh6uXv+1M1OsnX3z0ouSmo7cCOCZtyGxJL7T68bNMOHXuryNcOUJuB7vghIaSXQ/EXl6LPsc5zrIwe5h1BIsMxtlMcq2cXGbQ9oCAs+iKo2+nKINtcJG5JVnLuGhfjiA6R3/JeAwusMoRsS/VbSd4b/xz3NPW58ncl+Lkdb4SCK3dlcF8Xa7zOvar8ZZM4UyrPYguWb1X4Y4ENdUXzEVqo190uUjP+dCu8MitPx187J2vMQYmndAZOSb6oefSowT0DPDZUhnHxpGIpky2Qwf6TOhsTT04btKwZ7rkcOHgtDiXLq+JvGwVHkm/doY9JsCEwxgBj92L1Diq3CitZNwbt94C5Jsy7K77dYTa9PcLgNnVA+VLvPTC9kq+9Xby6bzLgtzQ6TEhPHhUysTg209wqZtVIlviNDsAaT+gjxeWoNNb3/FKVsrhl6Kiyr1adJ9lbkrXeCw5XHh+71d6jtM47y0aumf769nhm958462Y4gQBz5uU68/SRwQFEOE9fuLEdsP1N2zXXn9N2uoMeO6WFvMYjkHU0aydCK2kWbw1RZUY7Ku1TH7woYfyA2SW4PfXuaUpfG0gfaOkB9cIu+9Av/hihcpV79EbEM1SEUCE6E0kHV6jSyJM/RgL5XWUSIAiu4MXAFdmQJxFG9pz4aX7r2VGnbdB+XpX2E2ilI7Cem8EvZTFkaNDf3LMcv+swlPwe1O/HEjV3Xzzzdvbb35bDKxcY+EqevKDbZBU5Fq064M+7RmkN6dEVvUHPuedR6xKBsoYuKwNGsaB44Oc6FuawSaDM7Ozo2tSjiMsOGRlUgjMqgGXcxQxcwKdnbdzKVtL/xYTzqq++KnqXYJ3dHV6GrokNGf/smgiA8vfbG9UgtcEk2cci0d64rDTt9oUNaE52xL5Q00l1UZ7HYfm1DbKauSkeVo9qg2anKVzboJGv+gCS5tqD1cmkUO4sv/Fr22or91+x3bvvfdtL5T9ZP+8bAACtLfjciOFQxXF9+Ny7AZ+ztHWmSO99A2UdlDkxV7Yuz7KWj9t65Jy4w6NcCc4KdrYLfg9Fl5dcHpvX2bb8En6ZtlfsJWDTT7GmLb6oaVluMVBurb1Rwr9tqC9/LVHM1tVb8ygJ6u0gqmeTMC2h8nho7Xl5AbUuuFZCY2RfWX1trx8Y8rr8CAVWLl5m1Q0z/0LDtoYMM5Es3wHGmQyyoPrhIKZcRoYaCPbP8N1orz2X3z2c9tjjx5PvY1+3+VtQdd/CW0MKm+iqdyjhvH20S3/v/3CF7b/+Bu/tv3hn/zJ9nRdWz5glqGB1S/bMANwoI2fkaANZ44vlHPQjiCiPOArEWrPcO7auevdxqAtfrxi/oKaRRhfK7ujJfgksnCXuaOh/jqXpQ5j0A4t2SdcjsWMCe6ll4p+zwvN4aV4D/zqE/oKLvk++eTToR9sijCwyJhjfL2Ocgm2ruVQlEHPUPQzVOADH60yZ0yxjq6l1llHgdEVuJXQNm0mKSN3me7hmYGHCIMV/xwwhxS9VuJIMwgXr7GXyk27coOgnU1Dqoy3SkM7WP23T1OSusrajVw5D44ptAEKRh3hGbrUD5/K9nQBvvDrXPWRCputPxN8/tY1FN0FHTnxoUdwa1NS2vVLfdrCaXwUTVWs6jChlVOfyH/2ZE2KvT/YER38tp7mzrKsPd70H52xDWWSehGgI/scvQRPAo6OQDkgW1Embv1N+JbHIkUytjRlPx4BwhYbHj1IVnSXXupN6eW8zvHSjHaybAde9gOP3y33PfJxlGiZcURmIjzwL7/8sowzDtJYwkO/wQvtXiLSD757NIpsZjyiS5DkcSJj0XYY+WvTDnbu0PejRXg4s8493G5C6rHYq0t0i0xdj8697Z6M9QPP29qPXHrsaJ7DlAFmAAAgjjAJkfYs8+666+4o8m1vuSnPgNl8rqGR9pZsMQ42FYTlxatxibngvLYdP3F8++M//bPtN3/rd7Zv3n3Pdpblci2tY1MIKljZrBb6VrbHBxfHN8oiNLNSlt2Fz28acxb6JcIrBrW1L8EZErabNBmoVU64vjFxzjnnJdLlEC25wcY/RbSz7W/iMFZ18jln9zKFYyInho1Z56N49SIL8vDuP4UUpp3+DL1f6tGKtrS+paLLW265JTgJkJGMowHTrzyKIiwj4HrjebMn1HuX7ehq6VxLdubMgc3PqLYqmgZykaWCnE9Om9GMs3Qkh7SpfgzSRMAARZPoy82nOHsTThl0leMjfBbdIknHrDTwkSO6ql3oaDlJlskoSWFoy1WOLGf0nizCLHscw5eHN3kGoyhqwCQ6ruvWARSgFv7ADjeLvgNa07mvs7SusqTgHBh9ji700I3yLPuLhtje6gdfZ32c9XaMR31uv+PO7a4aC+jrCLK3mzgPsNk++M7ZPijoYafNP1jtzJxzdhJZxH4LlvHBFoyFbF0teepjAqRz+PNTGZUt+zkH9hlnVE6nV0Rta5wQh8s3GINxWkX3POoz+A9p45zwbBvBF0pmKQwunsBQZv8TjS8+379oSRZPPPVEbNT4ltDK3mX4x07ZL1zq52F6y/uWX0+0eBienevrOLrCk5QA4Vw3xfqG3iuvNL7cpLr66itubQbbM3dk0I6AkRIOYUblRdDXv/GNhNQ3XH9tDMRMEIMsnDG24C5DLphmNf0twf/LZ/5bRah/vT1bg59jO3rJJSFevbtiFx89WoxUXfU728+JVh06XPt2gqgM8zIFYIoj0Z9jtiyNootWex9o4ijjMBlyZYIHE30EaEZX5kv7hNoheOOhQA/JUkZmzXL6aOIgtEEXGiSzW5QR42lHpc04IeeMl4F4PAs+tHEgb3nLW7a3l8M0SLRDX9NIgf2o0NDtvYTRUfXTljLxrH4GpC8a5Heoi9Yenp3UHabsZVZ/0bIbe+jE97SzPCTn8IMmfapOGyn7lyIltkPW1aZ7Nu2DrfnhLAMhcop9sBmtCqa2ydVkeIcrd8YZum0VRl9H/VNXue2u2zvnrHb0KKvPU2hb/eq/+uUjdWxeh8EtNd19fVhushj8aCGP0FTZ9lUm/NW+SiPn+si1ZFzEpsrB3P71b2zfvuee9I/dlo34TZ+8dCNw+5nDGchWaGxKXfRbNNAbnmUJLJEp+1XPAU10SQ90OlEaXl6wrC16yU/uF223Tfdk0w+fGx/kxtY4PTSRi2u0F5OhyThlt3CDx3Fz9uiSOEEOTZ/+vnYvxdGJLm9tN9709330XpXwTR6c7/fNZly9/GK+Koquq666Kk8bwGWCH5rAAVeKjgomGrVzbuyUhjIGjJmW4xnxRXyTlWn6F5+2HsE7cv31194KGOHQq9kR86+W86BYCADCFOBucBwrZ/fRj3x4O6+Yh6BTMVZEUArjOVHe/fY7vr79j3/+4vbXn//b7a8qW6p7nMYsBVY1D3PwEBYGJEqiDIPyuef6S/DaMIQJyycMpwCeH91oIwy8JHIsBKI6e1yYRtfgZ0QZJ1VOsQwPjwwJvwwVfPBsQEsMwW9GgxsnhYFKaCND/dFieeXa4KC4PBgdR/sqKS2Z9kC+8frr8quRjFAiPz/gZaB5RCh7kzVAbM5ztByipGwcsnM6Q49n2ezVkKHrkqSqHa0S2vRhEGBYkimT0IRm0YDBpZ+JbOoHDudAP+Qapiq9HhMouVabbtayzWCu64bRk8Iu1XlsYXfZdfDI9izRSl/Zv1zl4GrbONMjvOaZwJJhk7V3eoFVbeLEFjYyYisGpXaTJx2eT9rRVfrBT+grfWsZvRZd02Zohg4tcBmIVme+G/3V2+/YvnHnNyMDLRIJVZ4ok4M0SNmX5CakSd01vbFPNjeOKrZe58rYau9rdmTIjumTQ+HAyFQEKHAwHqQeT+f2KwcLx8X5yduy5zVGfWlD0h+NLa/5mmNHbPAbm3gFy2qHnThH8zwKBKaAB+f0AJ6buk8+9WSN3Rdq8usxi26JTcLRdBs/9qxL1yVv400E6GYW2gRRfIl24xzhjM1XW/bY+un7E3UR38GRu0+CTpG28XFe+ZqXyol7x6c+Naab4cw6lRlcrTsj5Pa4vdRhYqI4HF5ZHt378Dz71jN1pWVbni/7+3/8p+1////+n9v//n/+h+1Xf+t3ty/8j39uRZRA2ijMyO3ZCUJGMIdgSUXwZki0WZYQBnowR9C939rCP/eN52XpwBD0jSMsB2VPxvL7zDPOirOJ0s4vYykFJrqs/iwZ7wObEhgeHISJZrx73MjeJ+WQRzvQvTNgiBSDbrDRYi9Vvf6exZxlyHkX9E0jr9e3ad9OhG2sWT5y7MHD8Bi+NtFDwTC4KQ6N6Eb/JHK0n0SHRUYN1hWR1R/41W1nNAYJGH0Tqh1RG7w9qQsyMaDdcoVDIGv4YjTozETZzi44AMdLZfDIcXhSl/plKjk/SNqlrVxV/SD7rnlSXMqCRxahQVZTzJJT+KmMHg6qOgSG3NtDDXGHq7IIVIQZWHG0TUtHNujG22FW1jwMH6Gt/lzZshkZk9vod8YRhxlcJb9saSx843itQvRni/TJUemrjbEAnvrhVZqywK/2wV3X4bNwxR6rnEN84IEHcjfZIzPaseXYduHgA+w7WtWw18GDz1l9ScZfxlnBh5ODAYuTYtN+SsM7H4xfe6WcTzUNP2D269lOxMbyTcKzyqn1nJ8I3ViaexAnTjxZ7RsGHXOK11eQcUm+EgrWU1npHDt2aexTu5Z5b104x9v4Gef4QDP4VqMS2tH2wovPb48ff2x7tiYqX6ZxzyIBVxGHrjMABagNsELsQmo51sI7uWNYeQyrOP/Sl79c5SdjbJBySC+VQO/57ne3X/uN39r+P//b/7H96V/8Vb7myOPz3OCL8BBKyAinSAxRZJxWweZEh0ECMsMJxzmCfqGngdub19qNUr3VBEOcGjoZCIUywBgkXZfS8IIGiZJDVwmQo4CnTKwMV8RtL0qk+Vw7roKTxz7qaM+qn7dsZzEzPZqVoc3kwujOeWPfRURD+CrnLvw/evTSyA6PkvrIso5gKAdTrsuiz+AyGx46vTZiWSJPNOjAmFKXvxngpw42/du4OsFtHwkcy9uBCyk5hucaKJacdAUPmYAhDy2yagMmvQsn3MrqP2n6TD/Joandp8it7IvsZPpyVC5pzxmCg5+ZRA7pOTzXQ2p5Tz5wlKkVrfYR3S3LQzob1mQStHXA4Y3eyLlqd/Rmu6ByFQSGbSdyhghWjuu8cyuiL2A9UbbdsuOxK7DYuLvBBnpedl0wTNhS7oJXNnb15XStyLRhkz1mxt77mc/QWdeOZCdokThE30KyPQDnbBnJ8FtO6yOaEwXveF50krnJwTW4+uBjaNE2j++V486+L3pq6S/q1AdcNgovfsBXzg7hti0oV2G2DPQHf2DLHDM4+CSPodexfcDr+blhL0ShI9rlsD2Kxr61g9f4xVN0efXVV94qEnnplX5tmQa56SHaFPKaCRfjrYQjufV+9NJLt1tufmsBP6M88hPb333hC9u//w//cfuHf/rn3JjxTKdZQmqBeSC0hZk7f+VMMOdBcGUMQ4IHDkqaTWPCt3/BCaFhmXy16/cEYkxEAB4B525ZXcfBWZZUf3sR4ILlhg2jjCOrLBrK8qUcpbZVlKf8wRfdooGjFj20oXmwuLcP0EP4TbP9xS7zeityJE8TDxgUz4BNAlVQ/Ly8vfmmN2/vffe7MiFIBploA30vWwrXOeVFZsWbJBqHf4wILPKaSCHRlK9yFl8dKXFQ7YTpgiGSGVk4goFmOsiyLZG+gVVOqOrdgEu7goEWg1J9dYqzAIdWYGrd1OAt/Zpw0oIXSKra6pO/OnZR9wgfuK9yMjhMq2WSdqfkoinRbNVNOzyf4Rco8V7/gbfgux78eGhnue8LpvGgvdWC66a1JzK4+lh1lXdR/JTrU6suNNAFmcqWuMoaVum+xtu3775n++KXvxI5jf3TNxiasRPl7EdCdyZzci266eL/V9edNl12Xfdhv2A3ZqCBnjB0EyQAQhQokbIjKQyl2FLZVsl2rEiO5AyVVKpSqcQv8in6g6ScVKXyInGpJEtlKXEUyZY525SjgaTJSKRIccI8NkYCnf/vv+7q5wHl7KdP33PP2XvNa+21h3OuTBX+tW0JjjbszDW+IODbhuO6QMgO1eVTMkfFvYF7SzeKs7c7Yr+mgCQo9D9Z2UyVgaPUL2NT2uPfdef8BhNg8km2tz9oJksk+21nBOYlIp6qEURHRpMAuI8WPLiOBkHTPTyQlYUpNk9O6kjS8KguPOqRpektviOwmnJSF19oWttowGQT+bN2I1H0WLY96NqceeT9V66pqFEnrhMQnDO26VnuOE7O6sHmrSW+P5dU+bFHHz1897vfO/yv//s/Pvzqr/3G4bkXrEoR2NnDhfMX2qZwwwwiMUJBXvQ785H3NlCB23nNoyGiAY58LVNgCNwCRGmLwu6+654Y4GReFLLzNXjh6JyakMxJgI1uQ41ucUo19fsGn+AWmMmLgNF+x10J9EEuHfcMeR2uh17TAtQMR/zMJ4XezJBDoycn3r1hnkknM/SrQ9iuwSvY5XJIvXG4cuXhw8c++tFOH2wWM3MyM7FtsaPTCceRgPtw4QUdyGKUZGsaQqkcOV3OKd93RsbwwSXDGlsO99C4mYmAaY4NYPfJvE6srjY5J4l5aIFERj4ThCaI7sIGnQ0Nx0DhOBb0lYbgR4NSCR9pyn8dmjdA9ebQ0wB1lJNj6VL6BFT06SATn8WbsnWnoOdYF229dAIPQjjz9VRx38fUK87Q5nDeoXg+86046ZqNsy2jnpHBEU7+OKoX3Pyrf/1vqg+BSRAYHXik9v7ikWh47trwcKarJuGgFzq16KpjZlN0i34wjOq03T3FMsebHWwK/MPTHPTO7+x80dkKLHbIiAOCHdrRNR3+2Ad6wPQ6SLaFR7aKRkFs8dCFhAM9pM2O4VNfjFk9mdcV8GdUOVnyxgf8jP5mNEhWptea1MQf8MBHtIPTd+3Ad25UJNGxsKa4Lsagn/zx3kw94qkcIsurV690QZRe1VEaMPuShSB9K0o5l+hvaKECggFpxhjkGEc0AN4X+b2nnjp85rOfb3aJKJPFhKgQSuGmh9MOfHUw91rSYnDmmIAwChznUraHHCGNsgQJKTWVG9oKOPcm6FKunldbPapHmAhiHiGbHnuDo6PXgldZwQrkVW4yE9eatUTxYMqWGU4Dcu4NHhPGE8wJv6/PjyHNW90ngFEeOeBPwEQjOTAcGYmgcuXhK4cf+9jHmh126Bd+Gd9bGcLUwMNl9+NFtt3gHxrJ4ftv5V7oMS1iaNKV99BVd0RjhNQhfMTJmd9K8G8QDn4wWif1Hfi3aGYV/q44o++CNz2jiWOqT+7NOHVuCZWTveaqG2DlO5l0VCJ4jSpb2n4PQSafez3/DZhcr00c66ytoaV0RB50MG2mraN8hOb3nR1d9RHX8NN51tCQWrWBtSW0ul7ywDkVLNVF+Mgm58eyOHMS2qajECxLo+0nkREc7F+HYzTA8XRE1UvbgZ6/I65vfes7h09+6jPdFqcuvbCZbr2J3dBp8YZQPNUfgscDEBYSZ9FOoJw5fm3bUR39yQiGHYLtpbja0y27QpNAqOjw2aigPb+lNavMnqYjb+34x9ZHE/g6BXy4X98IoTOXKLgMz2D7hNcQHX3u84F55HH8kW26JgucmDDDdLyBz6YUOMFamrTR3ifYcKF99DcZpEBKprb6kSNZaS/GLC9wmTbQIWs3PpB4lXjik22rc+bCxfvmSZ9UyJ2wOcv8G1EZBqF4LluQ6jA5ihfhn37m6cMLL77QthNg53nlGnX+2lsFhjlR0R0c9SD206t9M0gEMcKfFXl14HetNIETo5DR2KXfa8FPcH7yEwzX/USFSWTOJYCBQQmUvkVbgp9MbrZyLO3oIyhPLlgRQ7i6Gyzdm7azz9N2JRPE4Jj36+p1HAw8cA07zFOhY3tkT3fgD+22laj78EMPNcOUbcsmBX/zuBSlriGqF/2aIlF/J6JlemiiB4flYnpRyN49B3oNqRmJVXcwh5dxnj0YEgdtR0TEnDu8CVh0sVmm4LkBFByOMZnP4LsJO7LKlxATOPjQ9jSs2Eg/3XeU8pTC9Jmm2vWeOhxyDLc6ufWom+Ax/O7TUfTkOwer3k5lmEfZKEcMOck1eIr9RMeCr6vLc2nIsQXNrjcIO0+Q0Sk5R4dMnw2gwQLk4hBY1QOLjzz3/AuHL3353x5efCHDaJlo6OYDUNV5q4OTaSA6fDN2zvbUhYON49O55Ka2EHymulyj1xmWj23quMGjhw2MCthslZxNc80DHNPBCHqyWDBs7tZWJqj+vLQ4sBIEXdfp8hcBGKyV38B/u1Nd5IxWhzqyY4mQVW86ZwP42+xwR2TOyQEeAdKBDp94MSSHD11ri9MZnO3TVJI3MlBXYF+5mesE23cdHHh+ngfexr3UadCNf5y5cvWhawDrnTSA0HfnDY75U5miOTnCKUmQmLmFIVAazdAiotQ9Lkik8kb9NGtBrGuMm2ExTZnoCtd9nwSsnQAyRhIhxJjvvefcBMLAQLPz0py/NQCBM437Q2gExqkIXwFTPdcpjDB9L8zwqzA68CntnnspNQYROtK0fOlp/faRbRY6icqIobS3nG0f22kIwORJCaYHvAXefI0nJC5duHi4FMX9yJNPTgZa/jkF4xqZgM9Y8cVQKJFMwGywDA8Ko1UEu35SVP7VMWLMMkMOjif00a/haCreNBwy2gx79bGBzTXfXef+4K+Dc47pVICbIOXTfQf4vTmE9X7jiHMBMPdtBSK/oftYN+XUae0LPoFoYfuOnxkC5xM9R5xdAMwB5unP91wraXPeDjKZaYfQwYdf8hu+aZNcRjaRRuXJJm5mr4Gjg7a1bGVcfkr78K39wHzncD1Dwj/9s68fvvXt79TH8KPsXJuVbLjY+dIAh/Pxuds6VJUpkYPbr78+j0v6rp06sm22LqCgiZ7ZP/jktjLcDJUvTMB+9+a8oAwNfKU2GPz2bIIri9VZaAfu8IHXiRXsdGQ7WZ1zON2bvaXzXtvad66tbuHnN3bX2J6Edv7FN+C/Kdt8okPd9RO8qLOBXVvFPXJknxsvfJoGo3dDdp0r0GiQCNEN2M3yH3ro8jVCuvP22QfIGVox1zCltBePwlmR1eP7jvMrm1ojxnf1rUJP+9lAvs70tiFk/vovBK3QdvV9BDw9tSiPSAJVH3N95LFmbLFkhpUCOCZuDy44tRm6ZmHDJlhN4EGjOjsn4lBfr9khzZuEygHB8XSRwP/OTPw2MzM0PQki5y+c7xzm9sxog1PxohDFdQpeZeGZIpuR5c8cCvgf++jHCgtPsvL21g2Y6fVC/2xRmvki2SIpCJTbW8day2cPH0dDUsa5hn4BEn9u0wH4+dfvfoqYsze76nXtGOY4N7mrq4BPluS68FybIDlyRi++l5bqNvyBFdCFxR5cH9jHI/RuZqmwnZ0O2mPhLh2OsbOxtZNPQXjqObadT3T2/g8cW3cL2FvQVHmGD7wcL/ajgT91+Y2AtL6zRdvTNIBjdfdrX//zPu2jjevTaY1s+R2ds9OZ/59pMr5liso9AQ1e8OBA170JSpIGcmO7KwP14VdkikgXMCZwzWKLQ0CEHzz12aw6Fm3MieJRO0N+o6ENljNPupnqyGp0YzphFnb5C3h4kVW6J0loRxe+dnM+fvGoA6PPoc/r4bwH8+SZcoWvwIl2gdM9dItF4Lu3NG+MgEMgRwvY6BlaZMrzAg/1zePyH3xIkM5cefihawS7AoJU5ogxUV96PvdiIDdG0RxYXavlCICYEZ2J0zUjSR2EMDur1AKAwOqeug1oCVJWxWzHuDV4SGN/xF1GY6sBQZz1BvI+Tjg9hgAzgp/FCwF3hUKBHNI5w5kJ/TECAtKOIwkGuRT+7qqCbGdwnaBlDgTEqw21BAELRQLrbbfKojnG9E5kQKj4hYNQZ5X+5EUeI7sZ/uNdm93qYOXNUwof+9GPdohAUQxQdmF4jga4zF0iWPBSzBWbjpihoym34VEZ951PdJED3eTL8eoEJkbuzzwd3mdIOE9XHUH1vIYeHnRMeLATYI6TPYJ49ElWjHtogQfOk+IyWieYDc2uDSXzx2j2c+pNINOJslPnzdbyt/ccbZB2A/MYmFLPZTjmug7o9H3BawKYQyEzBx2uHVVeOqVjURe/DkHNJ1mweYfzlcnIZeAXR8Dgjy455R//8Rf7NjDBRl1Fe3XNhZqqEQQUtJC7e+rwo8XNH/AEP9txTycS4g+vvPzqBMHokF3KusAwqqFTMPAo+9tV9ZHpyENd9x2e9SYbfq/9q/Ed/jJ+Mhnh8q6kSWnBB1yGv+Ctf6AdPDauTf02uCcgTqaOBv4iWKpDdmixb9wKtjiCN2X9Ur2VE7/jc2iGd3ibR0XVAx8t4KPRfRknmBIJdcnVk1dnLl260AxziJgVagyusXaVbZmP/TOcdULGcuH8+d7TBmLK1QNQoPkwdSnL5wSPY+ouMw1cK10yCrj8BrosTjCAx2ERYpR6tk8BYAyerj6mPXjoj2wiuCiOkxBmhMNZwFWHc8xQYubzDDlkWXckszYsQRNhc5txqt2uwSGmlwPHs92yu1Vsr4Um+NAzspstE/BRGvrVJ8t2HIUbQ49Bn7///OFHPvLk4cFLl3M9hn4cjjUTEzADC/5QFdpmGoMBkB3YY8zjhFyaX/sOxx5w50r4GkOZucQJZtvzMx5DWY8wqgcWOOThPzxN5iZ4OQ9ux5EG1yf4bACbQj4OFKbaqbontLvX4r4/FX3tp+/O9/tJnf2+Zes41mG21Ab6l9Lr823ruE9OdMkOHM5dq0zVWzJzvoeCn9MBcg/X9zjdxhDeixy+/OWvHn73n/+LY6Y19qyMvAYP/bnfoBIcEzAFVesJM5T2ue33JcFAqOOaOe+d03Xgy3UBkt0rYGjnky3To4DbJCL08msr92iSkaFxh9ds3acOn62jCb3aotX9GeW824BL9lbN1UGHQ6IheXEOtgBpx8n6u+9bf/3qrmR8m33CCR9+1gfrJ/nUDv3gOFd3cTjAE/wdeFdPkeCRIVt/7TWPIEeO5+8/d23e8mxFaTIiREqJfQJcpcRpZXwIAtAc5gOXL9+M3npDGZ6gYFuC+lsXEbY/WHQAX7RuRppzzue9lRZEOiwMgc3wUuA3wZ3BRo3Wc9hrtehDmwDSz9BDKJ18D86b2QOBBY7egkEYfoN//33ehD69EjrdowR0epuJgGLCV3Zl6GvfKANi7OqTifrO8UQR6FAYjR51eklGm8w2mTIces3CCY3qm7Z48sMfPly98nC/m2w3rFmlTcCOUQUXZ/HYI7mNJMbJ4V7DqgsHDli+7zW0CsTqRiiBdUcy1ckU0YgHddq87cLLfO31OZzPMddPAoJjvr+3LjrmOMKky3wObSdDW3XgW1x/uQzAgeBYuHNMWdz/fzBSfuC6tmg5LUfnC7Ow+nnSdOHjeR1+ZODz2CEcaUntEozeaTud2fPPv3D4zGc+359j8XIauOmAzfhkX2xcR1dfiR2sjHXwaJQRNYsMbMNFiQr4Swdbn/3DHF8WOjZqfyWa127pH60++ap6Rhy6GPhdM48ouPit8bUr+uPLCtrWhkYneB2afUe/NnjCoyzX96nLjifLUzbQCWTbBm3uw8HPBUW4xBk8TPYpds1o9qY/pM5OG7qGb4Hx1lv9cuvMn8JtGk4wV6fxLPjgl/R1B0qk4WeBz/zQE49dm3mBWWQxJ0IIEGgkEzQPoiFGCd6QGVOMwSNOG9FlKIPgzmN6P8TLXsyrqCfz9NB87Sj4Ll+8VMHu89peLZXLrdvJ11zbzMzvDRMeYylDCVZWjwUxK9t46LaYGBEhuK4QMkEQnvaCsi0+03voIWfewgKPRRqT5nimZO3QL+tF0zo4oa+xjOHOkxMKvhksIzNpLHs3rdDHsMIQpeHdUIJMP5IM8/1Xr7StIfk76STwLtMbw5aNTs8PHmekA8H6jddDa2jH2zguiU0BQydHLuU/97THj+z2pnOnraNt+HVOfV1IaFWmCgMn1702bbe9D/e1cUxQPGZqOUfH6WOdpm39BcC23TKwT77v+Q/Wc13d5cm90/CVheTStregSE5D4w/UL+75dDYd8Wl+3ytD5z2iu4XSRz1zr/jy3eczTz9z+Ozn/tXha1//RvQxvxvFpsDgg2TDjjpNc9TfHuq4J3DSuWs+tdtsaTra+ekJ9/DWwJG2XQ/I5x58ucEh17WjP/Lgl2xcwFB23pPd9RHI0BzGGnSsXjufIDXZ3cp3Avw8PFKbDS4+p+MkxW7qDx0CIVo3CeGrC4dMwYAXTfB4cYjdAM61A5MPqo821xWwndsgDy5/4FM6lpkKmVgnoSBDiZKn8fiYONAYF5rAOfPBD76/r3cjTEARC7kDsX0KIb2NPXACl4lYBKnrkxNjxrk2W0Yo87qn/l5N7lO+hRrMwJOLFS4mlN1n1z10gWmBAyMEKWNjJPu0zw4x1rAq+MDRG+NnMtXZrjS4xxnuv8+r7FM717ST2YJhXxvF5nLry7IEGPxxdEN4NDvQpI7z0hK+4Qd/hrWh64hvgtLMMynkYq8mWrWB24/MPf7442mb4C3DDF033k07Py6WejJKMuNYYJEjY4HfXKSs2JBm5biBScZf3oLoFttuQquD03RLTQo+cnW/tri2+nXstQmEm13kfP+O9VyDz0Hee76w+imI57Mjgega+KVrj8X3nnbHzz0/fdwsmjpyyfXVeW8d4Srbzr3WCR0+fxDetDmhSel0zfF86W2APB77vXXajo37clLgsof5c5/7wuHb332qbegOPc7ZE7nJDrtDJOfsx3V2UDvPNfqXUS3NfAkM99mdwIB+7cwdChJeW4Y+RfKirgNecNAGjuEx/7BHVPuND87V4wN8w3eFzYHDvuGdhRRJ2MxrguVckZCMbpKhJomQcIA1PHu4ZBZu+T26vKVdfSv1aEcb/tTzXXuxaXjlx0ObAu/aIBjOvXUeLdpO4J45Xz5lpIx/PgaGt8GzV0G9Onjg8sVrgBCAlF5qimjACANCwIbhESjBYIbCAGYQ6kPkU3sLKd52cvcddwVhHIgx5A+Ml6145c+cpQC6mRkhIBgOwwZt0GBR6P77z/c+xt/2yrbg0dNYVNIzbAAVPNYA1V/DAqcKR18UKCAKgvgKKYE1vyI3xhNhttcZIekJ1cNnh8VS9HxZWViQEOxtJxEQ4tKlZWkAh3w9DocOK/ITnGfb1Ac++IH+emSnNTokj4Ijj+4pDAzzU7eFV/D0euow9k5nRF9gK+DNAtUMlzhrLpUmQQRNdXgHpv07fsecv4FxElB8LmwwB/ZJ0Nrg5Bp5OLaNcvrcouHU52CuM3B29t6As/BO49nj9PUtJ+fvpel0nfJ4LK7qaAbWsV4EnrOb8tiD/ti15r73TUi99pcD5elrzgO4n53/TOl5HFVHLrP8Z7/ze4cXnn+xW1noBU2ywwsXL94c4eycNbsRLJ2DY+QHPlvh9K6x1cXNBzcgus5OZGzq41TWpHSHSOqBzQ/dd64D3rULfiYouecARzCBg01MFjiZJ1tk7+wAnqF73gWLH7SQt2EvvOeSAd9r9Tn1JBlguA8nXtBEB/xv+YMTj2PjZBvZ538jSvenI5nfZgcXral+UzZkoo3kDJ383n0xDV4B12KyJ4/YBJ7AaUb/occfvcYgVHJRwwXqOyfWcN6JOb0jwBtIN1KPo8wjRwiVQRiWmx9V783UF1AMx2VS5gnVd48gtG+vENwMmWLAMIQE3wTwO2mANkpGg3aUhRa/KWJzqp6GIsDD6ChzaMSPIfxEowgw3wnt7gz19SA2pp5NJrbBjBp0IuBr3yFE8IOJvgmIslyr6rLtuwpfRi5jhRcvaywC9K0Z8nsXqKwRPsZ1+dLlwxMferyr3xQFtpQPvWQlM5g9sXpMUxUzJ2UvJ/g6pK4ipw48aGRADZQpsy3McQwAPnMN/Lk+99KsBe97MHp8T3A5CZgnpZjKv+uaTIAZYKVlAaeu+1NvOhU0nNA89dwfexr6t/3StDAdW6fleLr1T9fbQ1GNI5Sv6GjkNHBHDuqdtNlr6NVRb6fT78fz4WPk6Xv+g+pm6bUU5Ao0X/3qnx0+9/kvdApKm+WXbt6JPb3zzviFwGVYzU/IhW04n10Lkw1p73CP76184QSDr7iHX99dN10ENliSAEHmuecmiKq7I0HyYe+CpGLICgZf1QZ+sgKHH2ATfvR4OYi3tvMT2bICJhsWMCfuzKLVs88+Uz8jm/HZeSyUD1+9evXmfkrtBW84+KnRmOkPPiSG8TFTddqqpz4cRmd0TEe7KX8DvCApe+Vj6JJQvakTCg/2TJObdnfemRh58dL5ax3GhhhEAgTJKr+GFCVakJm0fOrY48TpGMAMf6f3IThtwXr66aerlHtC+DwBNHOaCgb2xaTaEZpDwGM8VWqU0hQ5OPSiVhbdIwATtHc34Mw+SfMrsi9zqK6ph05wKKJzeaEt7NQITJLDzfAENvW8uYQy2+4ww+q4Q+cvG8xTGA74ZKMuminYNAI+8C0rQCM4ejo8+65NF7/CC3rU9yNQFPvkR57sjzChET3gVQccIodsEo1RRXEKyDoU87V68Jn8xxvnH39t/TSAV/ub54E7sFup9RyVTfTbOb0c6F99k9Vpmb7nuJEjOKEWiPY57cJES+8eV86RNySWHnR0XjDft/7ge28W6d5+X7x/qeTSv/N6yuk2a+fFkQNB7s1iyU4rjaz22PaFsZ9qnbp+ut7pcvobnNczpPQTu//6C39w8O5HdqCwDbRwWrYleGCZvsmJb9WucvHF2Duf0umubTVRiY6ca29YrN1mhzvfh0f3+B8b4Gd8HKWSHIVP8Q2BRD1DerAdAo3VeD4MLrpO5DDDYIcEQmYryPoucPMj/PAhdY2wCEjm7om9tbflwzm4pzeg45fPGWmxHcmCFy+//NLLjV0ydtyAgf+VJ71PVjxPHD3wwIOlC/2SMMmRNmt19mAKpmgWH1npmcsPXLzWhYAEGk6BOEQB4lPvY2O4TaUQc/7zFy80iguYXVgJhmFk5kJkVAgEwxYcAiIcr4tC9CqMU2Iek9oh+FJ6CucTZGIQaW+FGCMUJDBYKfbdFhw0CUrNFAJbW6WOmPMKP8wKUOYozOt1CBR6PVEzcx+GQvfXEGqcoc8hUFEMGOZuCc452JMVjYOYA2MAjM2cB5rwri6FwCWTdY3CKrD0Am+HJtkNnn7kyR/ui5nxob4AR3G4kfXKNJsZwul6zjkYvQyfagv0PiOH/N/P3JsjbQLDT2RsxtTsIDIjN60EYI6CZsY5MFU51unXDS4ngQSV7tFJGMh1QXCuF0/uDY6Bh7jS494RhtpK9RU4Pvd88e/5lME5sODZz4X07y7aL+yFC3tlXvlMxqQsf6eP00VH0c9cZxMn8viBgn9/R9wC1xe/9JW+cZ2c2RwfoFt1dIZ0gx5ZJH9iU4uHjp2bj2d3YDTbij2BxU75ElzgsjnBlJ3RvXdIzjxgMqjYrMd4O2ITB3qYox/+nSsLi7+aNthHidErqKCBftSZYDjTAgKttnhhT7swJdbgBa0CNhnpqI2+vDeB/8MPruRMJ6E+HJIWeO87d19f8mN6op28WBTxmw48H9lsTFDAQ5OYAxktkStbFQPQCDZ/X56VPs0YGp5+6qkG1TOPPfqBawKPaA14e7A0dkBAcbblYHS2J4ww7rxr3nQOMWELBogCA5MOjGGSslb44CsIU2cj+AZo1wnUwek4sKE2gck2wZdpCtjacMYOeWsMI2BFPcpTDJFln2g3RKC4GU4Mf6maYqj/RntcwRWdYHjkUdn5DjyQjfqrQJ+KYEwhvjvQs8boXHFdmi/LNPltqsMw/qM/8pHDlQcfqDwZ0yh7nJEj5aTPJTM8fDQznkjUoJvabVtW2s4xAWBpabBNG7HM90BM1bQFIwdeyE/g9D0t2imiwXfF+Tje8XphICPyqVxSZwNm/x3pY1Ng5Ogiyw0OfQyGuadTE6i3o92gXTqOsjtdDP/UodehDOixPXy0I+/FuT42PZ+9n8/izn2yagcZXtvkBrpGRot7bMXRr4Xr2Oun654ucNwkMMX355974fCFP/g3hy9/5Ss37ZCtbodsy54XbNCbJGH1t75TvlMPr2RFFnhSwHfuujraNAkIDPP0t98+CzVvf/+tw7lknnDaC21KShuZnGC7frT6QJ9RmaDsHjtcf2fz6GtylXr4ES/UM8xlBQ3IwSHwo0cRH4aPyDufrvN39LsHJl7By38TXAMHTu2sZIst6LN4W58QlJOMeakwG5CYoWP0w083ubC75Z7w8ObhqaeeLrzx8UniZjHt0PZog9uI88wjVx++ZszOWARODl5jzU2EUajvneOzoTza78S3v3zaGoMYCAmJQDC81whKj+QapGBiEPEERBgYGuHuKq9gPcrfjGqvv/v29AKcGr3oEuhsu1GvE86BNUZ3a4cu6Mc9R+/m+AgMPvM0HEXPsU8LoIHAZNyUbT5UFgQ3g8AXmuEBj/FREp7ICo96yC4sBeco/mhAMUQykw1QGtwMALwnk2FeffjhnI/BK+D663at22cBqjILPNfJAF3j4DGiHLnMJmpg6N75thrdlp66pjo400EurAXCKfA4ncoY2Tqva0EQpeRi6FgYrdeqgVu9HofyDvdKV4JueMcPWZD7ynXoms5I56RD5YT4ds3nnI9dwKuj6gtLjrY6R4LJ0dmbEPjMIQCY96rNoQndR9mhc64f+QgGn3so/ZhbPXRabHTl4lDe08ZfTwfHM888e/jkpz57+MpX/9/RUY7qNXx7PHWzMXOXG4DwhFafbFKdpY+NKWgnAx2Re3RnSOw7G7T5GiztwTHtcyM8yOD4KVjf/e53m4GiVXv16MBahCQG/dMRz9MvGzjpUlFfEEMLmVCpTzTCozwcO3cfPP4iSHvZjBjUHSKpw/fA1Raexc0m+l6J/HnDlzp0KjsmK3D3J3VXpuQLP/8d/mfvJZ3wYza48CUj6pGfgCpg4slBRvMjaGnglfL33H3n4fKlSwUIMOEToooWVWYecoj2uGM8ugx3PvNoKLKmB5MpVSEheI0d4mWA4gmdMAgaTPXBFXANbTHCaFxT3FdXryiA2HtoS8LAmiE8eFbNCUJwkr0JShwGH90ilR6bghgNmr3vcg2eoPx8KP45uu+cSkAWpPGChjpZDkKmoF5LPTDIEq2G/WQDFjz44ByUixbw4SUT5UOPP3545P1Xh4f0boUbgxZ80cGAGOkNTnp0PMfQEoYxXVNTmFMypMhlyty/mXX1rmHdNNODguF7D3/5RDd6REU9L1xtfYTr+zvhFb+lJcCEMR0Vw2OIM8y7rdMH3lplfrffW+ck+zl97PW9t7i2wI82nW473tTZ+trCxVa1JePtNDg3eyjcHOig03Z+N/GMDIujC3cngXTl3Y6Kw6Wu++qCiaaVjeunD6Vto3fvkP3kpz/TZ8hdQ6f2dCIp6ctZbr29dfe9CWTMxscGZ/iNV8HkdPbmJybG52YdgZ8tT3NtMjn8eOx5AyU7dd13bSQ5/JDNoXF0TAd4nQ5zfZ8c1cE7P1EXLNedq+cePL4rfMc5mvGljr3aeF053nvungZf98EjJ7yZq5SA0OW9CeR+5sKIU7zClznbpQM8bckHj2S3dIGtDT4nOdrn3GdEzVfLR9p6BFQ588EPvP/aBgKT0bNJdpzRdYy45zsEPjmUxQlMbUaqjvqMkrCdEwom1SMEbRHIyBGGGMV1BSP2W6qrbE/lUDdgIrxktIG52RXcAic62SW6CLJZWIxjU33ObBjseDkBM/q+6UjoQS/BgFlAt5yZ1bIES3SZL9LjoEV9c4x4M5cjWyJsZsnx4J37s9o+P7E7e+sEauA53IUL9wfvvIiATB9++KH0hLNyjif09BHIOC7mOwRPQSOZ4e0vlzG2CSjrwIYwk4U6pvjce85PBdD+FzxH+c0i0MxvK6fhd1dB5GtagZFy+LEDwU+9k7pDjyN0HP9KQsp7aRscimv4rV5S9voW38nZ0LXPuBvChp6OTIJ7fqxtnGQOwXGCq6N0tu7Qt3ZcexDk06b1AkehQyMTB73pmMnnNP1w42uukaHz6ZS0+da3v3349Gc+32fIdYiSFE6ujs6x73Lgh4HLmS0Msd+OmkJLaQtdimDy/PPP1a7pqP4QXeBD8MNTeU47C6UbVNAGjuvagTMLH7NoC4a2fnsKLOfjuzPa4Nvag7XHym9HlGAovm8GR498eAO0og3bsbHcoQ6+Fe+r0HbxokE7dXTA7M1cssSGHRptnH5eHQ2LXxvxSbYJp2vkuDLZNzJtnJtMfR4m4fNeqnPmysMPXtMIMI1eTmQliDuTCdgL6X13hEkRjMSLaC0eMEyP1gH88vHhfkxREoJ8itIKBglolUk4FLyCF/Xts0Q4XBSGoZ1HGCeZumg0hLs38O+PIF55NThiiIz7lVc8bvVO92maC9FGz4E/Dg2uLTgdQocP5g0PBzN0uT3DXp2G58uhNK9ryDzziTf6BIAe8b4Yt8UTQ07P6XIOcAwpzKWiGS78KhaX8EbG4+DJfFLX/c6LpM03vvGNyPTW7sf0QmD4ODyZlv864DhhlZlD/CSZ/V/ZAKWJ+mTggHuDpgKmOkpuFSZ6yNhBXwoa1oEaEHM4xy+9tvNIAGqQOgYV+ODxN0V3AJnv7w3yo9tTtDo50qgqXa3xOhc4loeFi8b9rg4b8aYqvz0voHV4Xh28VRumYy+ksPjyco6XkiWxewshr77yWhcHm00FTYNczj2+6DvZOhp0+3anmRODRzvwvbO0+Jt4jO3oeJaXZ5597vCHf/Qnh+899XRl6H6dOXYtUL7x+jw3rTNmbzp2HTE94M2qNV7wpN3KHSy6ESAlEA5l4csG4Zfk4KE228/bGiSMAu1qUZ+9soPdLI4eh8Cu01MXbb6rx2/pEnzt0SIGiCW+1/dyb+xubJR98E1t1XEdDoUPiBF2v0xgnkzRffXQ7kXa5E135+8737ru8ym40AYP+hRy6iit/E08Us91n2S3tPaRa6aa7/CzEzZ4y0994iduqIAYQmpAiEC7Spvg8r4z8yt0qxwA/fpih3v5boIfYtc38OrJPHPqOtgK2M4xARch+WTkCBHY4PG8pqzFFh/nYCre3WebgpdfzHA3KXeCYocEUfj1V7yJ/UZwS8/T677wfHtvG2P1MITaYBC8b8SgBZzb7jguYAWWnodg3ogCGFTnIRMgOQK4gjRa9GKyQwZTwSarEfDMpe0LBWQ7SgUc+JRDcQ3cwYFv8lJcxzd4l9KD/cP/7r89/MRf/SsRyzgZ+fiHhh1Sk3Edxd20B2M/0QTngGecPjmqLGD0577rzhkimumj/IYW9Onhq6vwrf6ZZNw+J+tEzTGD73EqsKeMnQyuEn+znATu+emP4atDz9gX3A7yMrXi2jqyJ068+m6GhdOu//K1C4OhXYCRDWjnR/kErS4i0EPoU9lUkgA6Jbgr4xt9QAD9FghN5dCVjO6tt2TX79aBgWDHOmfzZAKTen65VEeCtxIVlnXAHvfl2LawXEhCYPQQxzl85St/evhH//P/cvj0Zz/f+9py0HP33dthaOdYQ7tAbITDJ+lEIiID3O08G4DAoEN1fKcG566pw+bIUT1PuRjlCLp0LpulO37k/vzuztiA7wIo37QPGmOCCrhdIE07QVldOnKdzslhR6ZwC5wbYNknmaGLbvjeM08/XZ2Rg/vTMSfLjh3o1OgPXryhc2nwKSM172pl3FSGxEjgRBPc8ICNFmXsL/oO7Stb9ajNKxu163st8qkeu+LfzsmiAXOFrlCEgmjACACDCIRE0PGpngzPfJViXpBCEYRInxhSj2K0Acd39cBVzyf8w8hsvdkeR30BkJFqDx7Bv+PlFBw2f+pjFl16Yb+81wWsGIWUHQxDJDAJHn6ZQMAfbk1GSUDzBpV5bRpjVcZoZiKfsen9KV5HQmkyDIJ29IfYItCZ85iVTU6GNvjxB+9MG8xOA/c4ld5aJo5HtPydn//5wy//4i+kxzzXNoqh+Ga5jq4yhxeFgaFxj/3eoHYjntNhPFnTywQRAWsWPDhcw27pAlthGHglR7jQL2Aq8NIbfgWbbtlK8Bu955wOY+h+zGp+BTCBLMHOT5p4nR1ZPvPMM8nw5qdaTfb3iSuBLXDRjw6BLa5/hDv07nSGYWttMoFWB5hqoXWyLzso2AMZa2OHB3h1/PBDzg2SkQ37qcOnLfxe56exFWojK4HiuWSDL6bj1unKpM0Rki/bAk+gEzyNuPgIO4sk48j3I6t+gf7ZxH2pPxH7QoaMX/jCH2To+HIzc3spiZfDw9OAFFmh1TkYcOrA8Iifzfz2McPRPRv1W+D31lckLWyLb5MrWN67SobPRgfgnjt33+HK1Su1R/gMwa/LknPuTWRgk3eDCumkLZj8jR/jvT7I1GIntg5u4APD6wt9omWDq7bqOgyf0ec6ndZfwwv++Bk79Dlyeacb3E3bzct6JpO235v+BH8+/MgjjxQu/uAmDzSTG5oR67uDv5IB24Ub3drhU1KFb7DR6vyWn/6pn7yBQIgBJ6Bx5lmwIPhlEEL3HRjsb3Lkz7wBU4MAQZAKbKtch2vwaLd4OMMaiAOe876HQK/v70+P2mCeupjxdEJ72wQvQfCFKBeNHPPuCJjx+C47orQNwGgiXPQoelHOEZ+poi1SMXT7TeFBO4XcH/4MyaX+fSNzaOd4AgKlyESef+750oR2+YVMtXu3jo7ucM3wggwYgqxU/THyMSz8o8EPy/0P//C/P/xwhuYCGqf2dzpgygrJhHMLFGQKFh2Za3Otw1dBM39owLt3kAowhpF+H52OQ/ER7kzJeOdf4UW+9FrakmUJYOTr95oFP0MUMuIgeGN83/3edw9vyAL9dlFkFnJq3Day61TI0fQE+H5MDl2KZ+vpHM4Z4s9jrOaj/RAcuQvYpkRWZutkEzDG2LWlbwHQ9pna5THAg9F3jNaxp8PXZl6IIkOe1VOyQLd7zutYGb7TGdzakbO6shv20Xnz4PRbVYbUMmFB18hH1rvPPmtna46OwrSAF3HDbyShjWAnm9EZ012Db+6tLbMHsiZTutuAoHNHL9iceufw8K2dOoKC4kk717UVHGXH990/iy1NRtpBJhCHngigjy1ORj6vQxPAyD63qmNvXUefBygkIvYhuw8nmta+FfJzqC8IwgVn54qP+nQf3/zBL6/OW5Kul25Tf8899+wxAM4mfL6tPjwOOvNkkEc/HWKBGPbiiy9UF1ufD5GjLNPIy/QfmamrA4fXjpGZb53dLxKrW37mr3+iQ3JAEKwRZ1aBEJ0P8TMfsgwh2ludEa3HBoOi1NtMcOuPEc5c2ArdNfAFTEYpg3tZb5M67nsLz61RvuxkHjWcIaGeF9MCyHMRiGu2YnhjvMDFoCkMDeALBDI+39tDpD7c4LztGffWifZzWG2TmTCmrvAGzgY22cq+TNkwXxBsJ0FpoRcPvnMkWTGZrbFqQzHQ4NewETwGtfXIRttzMcD/9Fd++fCzf/2vhad5mKABs+FYpzSBzSHbQxs6tXd+9n1n26GAb2gLLyfjlAKKYaa9perIDG36ZVgMSiB0CI7TabxcZ29GmO/qeg8AuHDeno6B7Di4IYzz76MptJA7J7svsjIcBms3CAsenIY+DA3pDZ93ZnTgrU6Ke2Q/UzEe0btR+4KD/smO7tRzjU1aWc5peI9sIh9tJjuaoSGH4XyipvbtcCKTCRIzunJOlr6Tp0BJBptpF0/a4n99Ak/oF6iNuND1+hvD62txOKrTUaINzj4scYQdNA2ehuu3930GM8LZDozt4M+BHryjD356q93lXv0xdog2utshOBho9kCI4MHe2CR6ZaS25rAudegej+v76i6vrj/11Pf62RFZeIGX3sFDG/iyZ6OLzXLdQyOY6/dwrV3SGV/mT3C5Dwf62InpMfYh42crMswZwU1ny460WVnB6ZztkLN2ZOm7IEl+sl0y1OH5cTi04RHMkc3Au/lYd66hSf0zjz/+wWsQCRI3nS7fAXGuIqI1XAMBHBHSWb2PIFBEiO69GSpru4GK8MEnLIZEOA4w1XNfm5lrm4UQdLim19ZGFiJIuKY+ATZYBoZ2r1x/pc5OcWjvzz3kOoPXg6Gxw6+0fSOZC5hooizXGRB60aXoxXaLj/Z6XoHHUMX39si51wWP3DM844x1lDjnBOvpZdHHYAxh1GVQ+FNOlPVGHw+zqv7Eh55oHbIEJyLqaq4BdKcWjsGe4eIVjsmeklkU//XSR5Y6nnsSuDrvG96/8Y1vHv7gC394+OQnP334P/+v3zn87j///cPv/8tPHT79mc8d/uSLX+6G6j/84z85/OnXvnZ4Pg7geCt83skhAwt/gpFOBS9k4TGy3gut9CRruDt6ITsBdn9NEz+G6bJOmbi5MU6AF1knXU5Gbv5ypoQ8Wuvadt61y8gBLufoSbUGZrowBy6TdY+MS28OC3Xao8nhPCCCazotdroLNX0sN45pWL4LSco43nTKDjDIvE4pG4k/6HS7wEP2kdG+xxUseuQ3HutNXntTb35LaQu46zMzFTFzg+ZMVYYfTrzpiMAgN22Wps2syJEctGGLZMpnjbKULiilzc77qW9Llo7ViGt2zZjKGbmjtTYY3vjMwoULHR2RRUbqollA26IOH3Rfm4VRP0hd7Zd3/OFNh0ZegiYZCaRseuW+AVNc0VZA9B1dMkNt+SL5iFPTOU/ywA5TNeezsd51PuM7uZTfVGAPtsd1au7hhx64xvghUgEjGkLqOwFiBJMrUIQi3tuI1NFTemGAJX77lWRchqvgrBAUMPcco6PAWRFsMAt8nbD5HoxgmqHB57EnfxzUC4oJ0y8uCg6UWQcJLvSkejMVwyK8eSJghhWHw8VLF5u1wgk2vGhivPChER2URqhw76KN6z5lOisbxiWIUryeSWAUeC0WzGOX0xnUmCg3f+SiGFabx4R3+J+9dIz0iSeeODz00APhaZxNqBQQ0MM5DTcZnAIfWhmSII8uZo2Xt99+9/Dtbz/Vl9X+09/6rcOv/8ZvHP7v3/sXh//nj/64AfGbf/Gtw9MZVut8IukO1clfthd2OhXB0C2CrVOidwJH+KpMZtjlOv00++58oOB+I5m5bRrjWKP/2RvYBZjAMM3RAJH2m0GbD1bQoKOAX4DFszayWkGWXslEMBGcyJZTdTdE5ERn6BfE1GMb9MEu+hx2aDKvG+YLEw5yQx9nswpLh/jjlPSID/oXCNEwNjfrAAINe6CL2k3wgcc5N2siu74ohX3FJ9E9nfPICH1oRjs62ATboWdzqMoJTlNV86sEk4yQOxzzq4pwywgFC/ojH3pjI+5JTKq30OUa3GSkmLpBa7P16EVCYBHUVBl4OkU8ow1cddm0IA82uHuQkzr83T3TFd1N8A7fmI6jUy/5BFN9ox5bpi5evNRpN7Lsm5xK48jeuc8Nxs7dq44jCzz7rqwOl3cJEB3TuYMPkGt9MbJmE9qay49Ie+/ME8kwCdxPJQgEEDoAluHcdIRUdl3PJcXWA1v0kVUwEFG4jIQrQ2hKJkDME4L24yzTS6/jrZJeCm71BLf26jF2NGhXQiNMBk7oaNIGI7IbSsL4GjMjN59DKXXK1IXLRDzlGI6vg0UiHZYIRuCa1zEvRqCkxBgoA1xt4K+hBRf51MCDQzZrdZ6MKAqOrSezwzt+yA4MKrTZVsBUj3Ogt1lggsuFi+cPH/zAI8E9w0z0VRahV9DtSmp4qiYTf8F96ntPtze9fv2NZIpfOfzmb/0fh//tH//q4Xd/7/cOX/zSlw5f+/rXDy9mJMGg7TQQhHQq9Aem4SuHYNTqnD0znR686KUr/PkuADrnPDd1H9pcY2iVuc7j2OnQFV7M2eFboLOAprJPDxSAOx0bhvuvtrTD3J2vRFPjwo1ZtTfkVtt1dkAuO+Rkr2wN7e4JxIKT/ZmeRZbxr9NrxzaV0lw+J6Nhj/jRIagP1muvX68etj75mXOdLAb+cTRlp4XA7Ign3/sW/9gHmtC+tsYOFcFw/QNO55x8dDJPz+jcwHRvHR4c2S5a76/Nzz5jNobO+lrq7fsRJBp4d78lsjXasaglKEp+xocmGNUm8ycrZbt8QPEJztrCbAsUOGfhiC42cBsKo6lTAtXn+ApfEkPwIujDpb6pOvQ9//yLiVNexDGdD5xwkInPkd+sfsOFDjp1b2xgMljJDNjk5fC9GWTwkLW1GbaLB7DJobZ69aEL126JMQRujY8Qn0nGYTOouS7AFZ+EsRtLEeD+SyFegHBN8QkhB24wifBWUWN8kxFQqu8OsHYIjlAbyzHBORRw9EYWWwjUPYy1B0VL6oDZJ3pCi/MVpAUIuKTnFKYNnDNP+kbtWRAyzF6Y+DEhjA91GalgSdiCAzl5lNIiBP4MkeFjeNor3t4On5XPmTyeYcE4xyzWaEuJaOFZfiJVMSxgUB9Olvng5cs1bpnmKHcWD2RjJqRfeenVw5//+TcSEL/c55N/J9njb/7Wbx8++7nPd95RsLFVxYtjZeOM6L7QhTf4LdyYmyQrAciWK6cM0oHvu++ebAcPjA/NZOWQRc0blk5sgHGZd2SQOiWdCYfh5FaGBSxGbQXfNbzL8HUYgdJjgwte2UznuyJjj4jSiUU79zkumhg7utR1kDUdKuopc3/mPUeGOtMZPdAJGOtcDMPLe69HJ/3xq4yoijc88hF02ANsZIN6tvrKqzNPW7hH2PA0EAWkdtqTI7noRPgJPaCXnc7nnceg5WUt8xgkvWkDpqfR2BVa0Q63n7yAyzAaLwDoFOFyna6+853vdN6TD8mocqM+YJguYHUqIjTY0mUBC1+m48x3v/KSnSH2J97RNwMJSAp+yLsdYDooh0CnyN514HSprGw96aS+c1k639eJhJxmsRYn2bxpg87HB75RyvsCe+qha35f3T1wNs6Q1TyJJMucF3fogNg7/M5n5GdBcl48YjqSbeigJF93RLfs/oHLF/sEpKmle+5JBvrK9cOZH/6hR69pbO6hm3dDJGe0+nXbHRMgKMonZKtgQkAcB6MMxDBEClRvHQrD3gSkR0a8erYaYA6RGMO0zIPA/Faz3Jvg9dKcRFn8hDOCngBrz6j2DrC2vu9V/rGHgHdXF9VxjcFuG7Thy7kABvYId1Y50eMex5FV254h2DaLCi3kISgo2oI1CykT/Ce7GTopr07MKeMQgiCjXeOGl2H72YpHH320Rqq+Hs/wVPB45tnnD1/+t189/MtPfvrwe7//qc5B/tEXv3R44y3vDKSbGd50bi0GLFDAC/88wTQ/rYpO/LpHHzoFhAlo2tHfGhvaBubogAx1WH6zaK+r42gQzAeYHJRT9FHVyEY7AUXBF2fljIyUo1c2KeqBkduhwVzwBK3R22wvok9tdGpoWBrpmj0KHnjWYeKH/YJBRwI6OjniBBnTGzMa0kGV9siH7clEbVk7e3bm3vcnTu5PlkrWggN6yMoxcpiVcrANa9XBg2NtS118CkB2HLAZOPkgPeN1i7o6GPXpzqjjrtA185Ljk2hST4dutMDGBAX15/7AECzcFyDwx6ZlrG+HLnzT5QZwclvZ1gdDCz0+fOXhwwMPXC5u9Qf+TJWMDkeG5GXEB4YtQPSiro7IarQkTGBtR370u5XL6FMAm4QNLNfgw5Pva4s6ATDVFXP4G7tFD3jqzW6HWdjSCblfn4gfpts7/MSP/+jhb/zMJw4/+x9+/PCJf/+vHD7x8R/r55M/9Fji1kWPRj5y7e0oXxYgUwLINpLzF7xl5672XFL79yVQYMYvpxE4QQhoou9Lr3iedJyKIxC03pqyEGMhgwAZBWYxx1h8YgYs9QQVikODehQBVpnJd4LeoSB4viu+az/OM04qCFjNxlck1foMYmFbqYafMeu10U74FDlGfTJvyxGsfKuPP+3NVZHXDJXTUyfAcAgwFAqCz0obRckGzSWBr31hx7hkxJO9CkyTlcENjgD55A8/2eBMB/B/5zvfPfz+Jz91+NVf/yeH3/5nv9PFmedf8NbuuzL8unBzMYk8xukmq3ItaG/qgDOSq45xh20MlZymo5p3IeLdPbgV8l99kbvhk06DXLzwAH5BSUdAP4IGB4MLDHwVVmRSeGQYutAkuIPnPvuojcWZK4/0+jPUmu0kDu3GMX1aWDMLm/PUx98GJLCtRNM1+KPTDEVviZxiY+TfUUL0wT5kjrKQ5dshQOjUdSjsFAzDSQ74VjJRNlCWciwv2+mTFToFB+ebLU89wX7moeEGn927T39skRwbqFLXI7qmKfCJbk8pvfrqa4WhqIdHf2tDAgucsjd+0U43Ns/+vIO1q7/hFY0T+FMvuvSdH5vPc85m1aNjiQj6rUIL2OoJvOiA37SLtyDBZ9pppg9mYUXmvMGYPXaKJPKkN98lTAQJF/niW9HG+cjyruoXDexk5HgUQkp5SedhmnH16JrHm/GhkA8bNrJ74PL5w9/5ub92+K/+8184/OS/97HDhx57pNfOp/6lC+cO99x1R3zx8QzJrzx0zdvQGQkFNEDFuV9/TQ81w5ftNTx6WGORUYTB9gJxljpBCN4NyJhvjxdm9W6MZJWuLubcd90eKEFEpqjsAotDICMr9dr75bvCOcDQQyhocxgqE6J76s+m6knZTR9QWB/ST52zo9nO1clODHPMB4G5wnVMAPVLc+dqDNpzCiqEU7FZ2rB2lD8basmRHBjROgyFckxDWDj08mgim1HcyU+JmptlCB/60IcOlzIs/3YC5W/8k988/I//6H86/OY//e2uZNvzxjjvvuuewnZoq52M2fwk3YFFX2W5PM/wySOg9AanetqS18xbTRawRoiX+T6LSWxlg7upEDpxLptkkOrYOE/nhndkIMsT8NQjjw1+bRfdsp3VJR7Qhb99ImsddnWCJp8O9WUp+ztIymQlZPFS7fmll14pXo5sSG/xT1uwOY3hded3j5nr2Hc6ySQQfQggRXs07xSA1f+IpHznbmlmg+Cw9a5Cx2fIQ32fcAo6gqm66u3CDJvAHxnUodUJX56ptrLOrsiUrYDF5uiLn7FKowdBRjbPj/Gw/uKJI+3pow8SVF7TgazfCKxswC8i2H7DftmKTleW6Ak8tvR6YJANGl9LZ3RvaJcN41GmZ0FYsiLY0j152Z4WC6y8d42CvNBL3g7f6VkignbJwgbVmZ6Y4LfrLfSBJ23BFT9mRDhTXg7y2uk0dKDZdfXZ5Ed/9InDf/Nf//3DT/8HP57gmJgS2uz4MVl0W3zIIsHb70gm0rE98IDf9Jkgd/78fWFuJpgZG+enPMA9P30x971BZ3tBD6PL1DBP+V0hDHDneri7741yI8AXkqUSHkIVDMIhWMBHoISywyKptNQabsyqu0MsdHIMn+5pCx9FzByYuZPJKuwJtL/Tplr7E805wi2Qovn2OoVeZrKI9m4gpa16voPvO1oIm5EJzIIe/GOcNrNb+Zy3r6u7bdwL8ASvWzvk8uilnt2iGeWaONfRkJPgJbgJ9ozplWQGuXT4sz/72uHXfu3XD5/89KcPT2cobuXZgg0DJkPyYTyyRR0Dw+/iROhxj644XH/ONQEEbRxWpsI4BT6dxQxbGfkYZar1U3tysCdSwZf2gqf6bMWc0wTLsQc40KSd9oqAKEu0fYhjykI5I6XNJvnj/GEKg4enQSEOQPayOBkv+xMEFPAbQCJXcGRx7KQ2mPpo8FozvJP7BK/pdAULX8j6JNiOXQJG/zIxi2rkCZeDkzo22OqA0E9WMcPibmCOHm9Lp6Q0uOa+65ybnbBzuOkATsHSd3yCCz77dC5cm91ld+oLmGjxYg6+oK1Mkk3JKum2OCJzWapgab4XT3CQreCqLRuBS7bdBZgc43e3TTbJH6PTWfg4tKOxI0YQVZdf04uDndmvzO49zbU7JE7sYeRE//CSB1k7p2v0oE1A1EbHr65X3XXeO3XJTz16VtevFqBxpj9Gxt5oRD46IjapHd2TC/pn/eLG4Zd+8W8d/ot/8HcPD1063yySVZlXvS3wTSOFhMCc0a9FsDMPPXTpmpRZhbMMMszrTTnkMCPrmwlsDugN36+9Nj+cfmuG6Qz5tSr8rm4ngtB8z21BQLmYFUgxQlHjEIbb87JSiiJIPYq6jIxxqLsK4YDwECDD2+vaEp7vzvWyM0y2rypBOfSao/EJq7aclFMpnGaFTxn4pQSwHAqc7gt26BT4J9AT4uwGaJ3IRRsrrwT9ve99r70iOc3eS/OU85SNIEG5MzTygoHn+ynoMAD4GH9y0j6a9xe2/jz9THE1MyTfwJ0XwoI9dJvkV/BJfpwKvogvNOqxJ8ucoXbwHPnkgLJVgQ0veKMnHYl75OI7ObsnIJDXvOwgGUUcRR1ZxV13jyOqDzY60IM+DozvkfGstjqXpaEJ3+D4RAdbcH/pcg9NjN85WuiELaxDk7ctbtdjo+DQL1qMAnTIdmGY9hFUyKJwMpKqPiNb/NT24oC2/uCZnZA557NTgx60w09tIkHKaGoCx7xy0CZ08Cxg4h8udZcm7Ve2aMafLUOmwBog0oFxakFV8LFgB59hq6G1bNSPq7Fr/gHW0iph0HGCDafptD6+m3O+RQYNYrnvZxqm85ufzJYk+a6QgywTDkHX9FF3OeT6iy+9qBfpNsLqIIcOc3YNTMBH79jSBGByGBl5iGCyQLJSh459J2f6EqwnW3zlcOXKw72nvXp8QwcBfq8Fb39eO/yAjW74TZn0ibLYK72in48ZEUluPv6TP3r4L/+zv5ck8JbDnWl3e/TNtmTOpTl2REY6Wp0pmGeuXn3gGmY6vIo0GfQ995xLFJ5MQaAiAM71ahS6L+rcnq5D6TB48cLFDn0I029eS4u1sx1P7wYZ5jAp4suqRkDTA1NA50Xyhx6CIVwHQey5oLOCZXxo2fkjGSRhuwYOo9B2g+vC3Dmd8xG6tyRZVNFLcSrGMsFGTz/DaA6igDuKjKEHng6iix7h19wIeellN4hS2AbiG0clGA6Si8xcL+i+ug88+EAdchzwzfR282quPRhV4aS1oaw2XuefjypYwO1CRdqS/ThQMqJcL7wEH0P0oK6MZGQm08HpG58CGe/ukZMCH2de2YMJFqd0jo4JAicbhnWCMkL6cM0cFz2U/gRtMOlDByLAM+axv5kfFCD6+rcAcN2BRkW7GQ0Mje6Rtwx36PBUzGz/0UHoXDh6HTLDarjhYQv0ywbAM1eoDhnYv8k2HYQNrgIf++V0oSCyv6/8aYc+9ZzDLys1py2IsE27AdSB1xv/0cAGZU/45HsKX+g8d4ISW5Sd6WzTG9T2tGencAma9CDzAdt98gFPh1a/pYSgd0+QxhMZSSA6RRPafNde27UZcnKNjCQHpqvYhhEP2PxFQnXlytW2W9rmONtALzExwkMff5eUmStFMzlaSIKHDvg9mbAxxXQBPtCGZnIRNzpqCF0Tk6bArUPBn0BILuiE447bju+eeMf8bQJxd2WwQftXzx5+7m98/PDhx65WTt4Uxo+dG5Gy+9pTcJwJzkio7c584ANXr6mo13FDIIgkj040maA5D8LQa/kkvA4nwjRGzWOK8pyfYSLGEPquBAwwGDZF6AEpBZOGf75T/iqMATrnWIhVz1wQJhW01GjDFAEps/o2+/fQsoxyUrD1RNpzDJ/oYPxWu63WP/fsM1Uemg2J8YYWdNf4g4/hNHCEHm0NbWR48yTHrCor4HghBPxw+QRLYLQDocoNjeQBJtrRfHuMyRBH0UYv37cr1elmSAwO2ddRDLFiQFVuDFBwqDxlRamzRk+eMh5BnlPeG52UngyV0KANp7V9RnRgsNr5pAdwnOORzH2vfmI4i2N0N/OvMiTGb7GNfmQIcAgxRIRO+MHS8fqEFzzBEh70jx5n3myC12xTAZOu2dniZ09wcCrt1tb6mGT+dLBgwL22xjZlDRM0E5Rz5HJk5XFH00Wzsq0uelYWpS++sosZ9KNz3K1s6ui48CJAGHWQHxhoVejXNU6v/sCfe/uGdc9LsyWdsFcovhWZagefT3rF9wQRGdpm/jMV4vFacDsnm+vsxVDZXlcZliCCBhm5BIfMwEIjnZAlPGyfzGWzY4Ozhets2vJ5b/cR0Mm1Np174MHJPgVlwY+O6U1bfllfaic3nZSdIEYYsk72jAYHfILdjj60R7vwZaqBb5jjNFoQo+jbGgPe6afvnYk8upYRGRnRqfN9Nhib/eX/+G8eLl08X5nsm6W0RfeOvkJI4dzChAXMBy9fvPY+xkqhgIcIWZPegPIRq0diTMICwSFG5kAJlESofRtJnH6ClB9JsqfNiwhm6L3G6pOhEuo41TGbjHExllmJnHmVGnQEI2gSIIVSYsA0sE3vxFBm+AeWdrIOMPXWvsPDmVzj0F62weg6DA4uirs3321shwtvcGs3Tp2Sj1c9epn2DfiFFboiNt8FOQsLr746vaODEeLF0My5bEqPK0DIAslRAIVrjUc7xqzgx1BMoKYsUw6GCGSIH3MxePJdG3SY6dKx6EA4PgNkVAIBoyE/QcQ5WgwdyZUM0WoqQ0chK/j+24J0jCj3Od06P3wcmmjI13cwtC/9kb8Mo1u1oh/XOQi4aNbRzp5TmZOtIBxjFuiG9hmC4wdO7fYcX9rBGYOtjhR2iBa2q73faukTPKw2xq4ziSiO/M5oxwtbBCUr8PhCO7w6Th3M0Dy4BFmvX5O9ymhMXeHjzQTjbdsgGDwOj7cKgPQsIN6bURs4L7zwXAMDe7D1RTv0yszY8madfuGArvfnMowIBOaZd9YpGAVMANsOk2xqb+kM9idNJEAdgYRfdthFvviNwOE+XxUgv/nNb4bWeYMUetCnNOCGDvfAIJPXLNalnpeS6DCMau6M/zRgp+6MVGYkJBMFz5wkWGAY1QnCOnNvcNLhwuvlGvjQXvDVjeBdMoFWfuKBA/P/9MxX2QsZ+M6X0MlOBFU8aq+e4jyXqjvx7Fd+6W/HfpKA5I++Bcn113RjnRJrsBRwcjTDvHLlwWsZfGX4aKUqQ86zDCXERamezRYUbLeQUREIgIi3417weCAMb29JmRyZgDHne3Tc8wmO0+MhgLEQWpkNIxvUxuljpMHrcUiwGNosNsncZm6rPy2Re4KOXgcc38exJsuEyyclNyNIHXhcUyZQvVvDF2ThJ1PGKCBoL2hxCNk1oeHdddfKa4wVPPXME/W3RFIHj/52HyYlqqueTqTKS2FA5MqxGWnlmEA3dJxkeHAIyp67dl1wplJzK564wt/16KsT2pXz9Po6IoFW+66M5r6hOQNBPzrVW/m5Tk9GCuSmzgS0wEsm6h4ZM/YNZgxeW5/4Qn+3GsWYlRmKm3CfbVSCw3QcM6+KH0f1HF5NZTBsNHGgyjKHoh0caIKnAS90aAC/oOGZcQUseuoWmtvGbuEgWzwAiUb8c2r2qrAxtAksS5PCJtGPVnq7Huf0RErvpR4/oMs6dnilE9/da4eQ4T69WGBjG4JIaUtdpTQEl2N9Srvxm+lE6GP0N4/U4hf9ex8svLGlixcvlD+W1ieyjvXtIZUdmiojR6/YQ6c6smfy5Q/bGUmelLGPmaPFP5sVjARJQsU3Wiz2dPiea7PQNtM65Co4C/CmHMzxSwiUb37zLwrfdB65CYB0unPCeO0CUGSxUztnIgcdme833mUjpvZeit1MooE+Gafpn40rm2R5feIv/eLPZ9ge3YbOdpCxJ0FTfcdpu4NPAD7z2Ace7qORxvB2tROmbUakLPs6c4sJT0FhMosdNu9K2Do+RXWSPHUwq67hqQwDw3oihBIagyBA3xVKEAwYCQd5JzBlYybYfd/NtZOhcTACtFl2gh6nIJANuoZgrgkUPgmQ8+Ed45TqnsO8qzZ6LYEXPBmATAuf+EMrJ6YE+MnAJz60HYdLgEHD0aDwD9e8f3KyBAcDnoxzJt7NMVIqHGic+c95bE27lQ9j7w+65XP5pEBDP1kTheFbG3qRLfdRUrIMbXiCDx5GjD78qV86A9c1PJEZ/uhPwJfdmNwXkBiWdtueUaoPrrb7gg/6HAeZV3T5XXvB1SQ8e7LQoz78+F55On8+fHqJBZjau0526nLwnPYam/SdcXNq9d9605NgMy2BPtcUbe0tJTf3ZCJgblDAigxlOwOFPfiONkUQcg4WeeOPj8go4eliUmQRkdR/2K1M2nw/+OQvyMuwdBpkqN48aWX9QHZzJrIeX8HfzuvSmWEt3Giie7rBv0LuZMBO119lt+x5piQmmEpy4qDdG90AJKAGuQDIF9DXTgxtacN30IAevAny9Dv+/HbpxTte3DNS0w4+YrjzjpkyY886svUXIxajyZl/n04YXnbOP2StRilok21aRAUTj6ZF2KxdOnhFI1z7liR6ICdDdYvZSulJXXTyoVvP3nL4lf/kPzrczrbyhy7yAVfd/NeDdB3x4B5nPvD+B6/d05TXnMXbVR5hm2PCkOA3jq4Hm3kkw2+OricgaJ8E6o01XmdllRIBGNEIIeoxMAy7XqGFOLAdHEUgqkHXsAwFZ18fYXD8N70bkUGGg3HSCbxr1GhEB2UybnVmLmheVb+ZkHtwEao2eILHd3RMdja9LnrMg8rOTEFQFiUTvPuMlmORHT5ch5NyGJoekAIEZ3TiWz3OpEdjVmSjx8czWtCIj84Jx5gEvulFZVWjVDTJAsAyXJcdTbsZdjMC8qZLckAzut5JoFJmvnGGW2QHHt2g33VyoUfy7RAvshac1Qd/244hTtYPDwclf7i0lVG0YzjC7CLYmXk7jPvkjAdFh9ksJTqw/QktCvjqgA+nQlZ0M5luHCR1tdWGLuACf4OcQk577SaPqe++ABY0hQnf22/R7yy2qF/dpfPeObqVx7kMuw17BRg0bdEBszswF3+H8NF/t++U5WQyCRw62VlH8HKWY2cgaEWX+GU75SkykZ0KQBKIdha5j+b1RRmixyPJEnKdB/ydxwuNgjcZ8EF2ZehPrnhWut+xNE6HAw59gqMdPcy8d3gIftcESfLht9qyeU8AGeoKwvB6LaDws9Nz4OBXewtZ2iSOtyPr/GHw4ZF+JWc39RLZ4UtS9W7k46UchRlfZGfkwRfQLVGgKwFZx1aR5z96vO/cPYd/8Pf/bmKcUfBs+5s6qRD4R/XM4UuOjo4+9Nj7r9lOYCtR6Athk6kJBrIEhuENP92WESI5LsOkBFtdMDRCfKUIZ9gyizl6tlkEmcCGaYrCtHPMYcgngXNaeAUS7Z2DjV7zDp4f1esQHCVr63ODo2wUrNmLNxmb+Uhw0Gv41LlGw9bcI1Rta0gRKkflfOqa/4R77s1WBkGBkrtDQK8dXGQFhrp4RAf5kHR5iFBdG7zj0OjHPzw6pl0A2UxVfXXIhNOhX4bo8867J6C6r3Cu9tKhyUiBDC0mbUCBQ2bn06ol/AsfCNfRCr9reEWHw/d5C/gsnMFPbgLx5csPlG94wXAPbIcChyDk0zW867AEcDbleo3ZCCKGOPzUTBu4zVuBDe7QOtmqwIDGycQHDz1ORzQjD5vS1YcXDvTBiwdy9PIG99EPhvbLH5zkjhYByzVwTUd0eDskFjY5NMmIXU3GNUGpNhg62Yaiva119GPKxoLUDkuvv5rgE5lqy34E2p0nRx/ayUggESw/+MEP1geeTdLCFzk0Xuj8UvxUh0qMsq0yl2IO2kW+50mePs0TO7/9zlnExD/90y3/tcXGVh47N9iW+1bsle3Q0Wqxkj/Q7fOhR9Bnd0Y3dkrMtrO3G/DpHs9IwhM8ApdERXDudAg5xWbxLp+z37g/vxs5ow3OlS+949OoQMAzyjDVhVb+pK7OQActCWQ3OrteT3A2KvuFv/e3qhf2Ar8OtbZWTvlE/qdvvuHI6ZkPP/HoNU6mgnQcsycGPj+W/vQzz3bOrHNL6TUM2TUHS2RmNHdEAddfnkWgGxGMebTbYuCiPmN2XdDgHIj2BmXXELjO6lMdQlZ8ChjtcSNkgZRAh+lZUVyHQD9lgDEBelJ832U5+ShPjJfS8aid++AxIL0m4YK9xg4HOtGND4pCFxxLNyWBPUY/hr6Kl6Wb/7TrgOHCqQ0Hq/KPitcWbZOdzbYr/HTuuPfG0ODUk69Mx2kNmyYD2OzdEIjswfCdAfsUEBT04YXxMUZw9zv+JqjpZGbTuLayj3mLzOBDv7rowD8H0bG4JuiRI5pGP7LqDP0yZJ7MbVbitdUZ6ozJoA6ZDAqcpQkecJyDtXg54PIhY3awRUXHA/bI8/VuAzJnp7CneVGxle04cs4WDt7owW4EU0BgmNvj1LKeCxkGooV+Giytwgf+dlBg1C4Ck9wsDnr0WBsLLFaqtSUPc5p4NT+fJpWH9tp1USPyoL8G4Pgh+PToO9tCTwNFaBa02RE7RrMOnS2jhR3I1rRHB/7Qy7c8RUae5M526YKM7cuVScLzwosv1HYFfDLE89jxBGIwtVeXzDyc0dX3Y4dnZHjp4qXgn+kcvOkY/GSJzBw/bBgccNmReoRi654Avx0ZfhzgCoxNJMKbn9+Wqeuo3GfTQh8wsk96lZmDLy6Y/vjbP/ezh3vuSLKT+92UXx2UpRbcNXzCF5k5zlx9+PI1BEu5L3XFapTbtxL3+i0x3uvdkN2nRcIgIxCxEYaABq0zyZSibO1fSnAAEzrtZ+gw800MmDMp2o5CJ+uxKCDYgLEC4rSGbTu0Xnxo5DQK4cJHEBaDcMwh4WIkzz77XM/HIWZTq5VjsJzDv5PPikxSmq8NXGhndOae2lNFGeCqh35Gr2NBu56ewct08E/ZDKcBMDSW13z6Maq7M3xiuF46QCk6GQVf3sANn/kbdSgOj3p6uNvzx0ks8ghmaHSd3HQ6HAS/2glmnFvWxrDx7B547umFyc6LJcgHPIEEHRssnRuSwKs9YyVn7RVw4acz5810ghu/E0QFw9myw9Gr29jGOhV6FLDJnFzJF+9goJX9gIWmyjb36FBRf/CBNRmQsUk7jdxRFx9g6ewEb3hND8iMgjbtzLFZHT463CRw+TYdWmVwpAv94OHVobBTCzK7XUynQp5e+Qa/euAKQAKLRZl4Yf2p6wFJZ7Szt9koiM7w7NpMZclyzdGO/jplle8OnRN+6J4N6FQFAcFxpnJMsSWgRa/bGZG14S5Z7SjCNIMRp6G1F3FcDx06s6tXrnTURRhkKAum++FzMni/JutcYiM7VZnNw70dorbwOTdXCye4b0ZO9EpG/GjL1kOrgjcFzPGznT7KZ+R1LnxQHNrogo50CuRQOwqN5G3x6Gd++qcOD12+mOsCuHim8wyD0sr8s8xT/bOt/KudXjx/7prXevkdjMg10f35EjJCmblEC0EmiRnaPffN72AgCOMY7qR2lIgpEV4vyuEaWCIAj+xN1jdZGeWv4Ve5wWM4jxGBCxwBDYErGIQzVAJQzFmNos7W8ARTBqsu5YGrR9B+VrzMIc1ikNV5mfS8V28CG7iCrPt4Qyf+KJCB+m6bSHun8FEF5pqgalM6pW2ANnSTkRgymT/RC4IDBoWdjczw+fIrLx1eTVY+T3TMkz5kISgaxqCJojly573KeTJ8WVDiO2OceblZWSYvModT1kJ/Xs5QXmLEHAjdaBFIwGacnQNMWzS4LxNgRGAJcniiZ3Lk2OaqWRB+1d9gpw5clX3gsSvGrqNFMwYmiMUwQzelViY5V5+Tu0enOqaFtxmRDEdddJKxNoa1VkbJir7Q6rodA4aBdOoa+0ELOPidDDHDvdwwNKTzUenMgdKDOTgyXN7QpcCFBtfwDh9Y6+w23jfYBmDnz6ILQRQv4FrQoOsGkciZIO68647uk2UXYKFHXTzB4ZpPuC2u2LKDNjTjz6ENnblPjubFBVxt+AeZ6kyCtkHKyMdQny/yg5W9znAzRHOpZMY/3fPaQrYh4LAn9oBGuK2MC7bqNTNTQqDOEg7XxQ4v7NHhWJwpj7FNj6+SD/oMpZeXyj18o4OcK9OjLPg6PSiSrVdfe7XX0xXWZs7d62e4Z1TkOrw6R3Dx+vEf/7HDY48+Un3za7IUV+JVhdkS+dUGg1snd+axR69euzvCtCrprSecDxMYUkbJ02sb+9ueQeB6TnOVmzVxHtZHCAiA89YI1PXr12f+StoNrmsEoR2GKYQgPO0j+PhuHx0mCLp4IxBBCG1edkzIhGjoRBjgciLwwHUNbe67JkjJsNYRwaZ4yrYXzFws2IKiYAIfpXECtBnWCyR+0lNxfzqWZAFRjrkU7bXhpGQwgfCtdhiyd0olA/TpHGZIxSkna+C4HIxzCeqcD42yDXU4SGVBLnEYwzMr2DoIeGcXQYJX6CVDjmlEoKORgaJPRrVBkiFr5zo66cW5oRZHY3Tg1bhjF92MHDgMS/CsPsIHHGTBVsYpDNkne0cf82OInHL0EqM+OjLZqdsSu6IPPLK3cYjYYuTOCQwFdcTuaYMGnzIn9ez7RZv7+GeEPs1je2vSdn54lt2yA3xOsGB3su5xREFe8Q4FAST+0nt4qoxyjx59l43R3eGModvsAfX75q+8fD0dhaCstimh6eh0bnQ3zzvTWegIh+SPNgGBjvD2uqF2AjC5qeu+wGGISR9GJ66x8dr5Ue4Cg6kCtHrDkQ4CvmbcuW/+Uub73HPPV+Z0V30ENjjm+MxTgwcGu6WDd96eXTCdL4Q399idzggdFpL4makksscTuct82VKvRb4hojHENIpM8EZEJHZI7myKB19nbwqAnMEGhy2ShbL2hj7vfG1nHNrmKbbEq4zSBEdzxLNLIxlrYGnH2B597OHDX/3YRwDKdx3/cQSYe1UZonLvRq65/vb3v3/4/wBoBy6gDO164AAAAABJRU5ErkJggg==">
          <a:extLst>
            <a:ext uri="{FF2B5EF4-FFF2-40B4-BE49-F238E27FC236}">
              <a16:creationId xmlns:a16="http://schemas.microsoft.com/office/drawing/2014/main" id="{D3CAD2B9-D14A-48CA-9594-A24C030F0CE2}"/>
            </a:ext>
          </a:extLst>
        </xdr:cNvPr>
        <xdr:cNvSpPr>
          <a:spLocks noChangeAspect="1" noChangeArrowheads="1"/>
        </xdr:cNvSpPr>
      </xdr:nvSpPr>
      <xdr:spPr bwMode="auto">
        <a:xfrm>
          <a:off x="695325" y="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200025</xdr:colOff>
      <xdr:row>1</xdr:row>
      <xdr:rowOff>57150</xdr:rowOff>
    </xdr:to>
    <xdr:sp macro="" textlink="">
      <xdr:nvSpPr>
        <xdr:cNvPr id="5" name="AutoShape 113" descr="data:image/png;base64,iVBORw0KGgoAAAANSUhEUgAAAUwAAAD6CAYAAADKin6DAAAAAXNSR0IArs4c6QAAAARnQU1BAACxjwv8YQUAAP+6SURBVHhefP0H0yZJkh92ZnVVy9JdVd1d1WpaTfdotWJmVu9iAQJLYCFIgATsQCN4Zvc1+qvcHWk88uzs7Ix3RoAEqEDsAqtndvRMa1HV1V1a6/v/3NPf56meBeOtrMyM8PBwFR4ekZH57PqVX/mFe3fv3FvuLUuO/N27t+zZ/cCy7HpguXf37nI395OUPfBA8tc8153US5VdYDpnV252wXHvbl3fvHlrOX/u4vLoYw8tjz32WOXB49i9e/dyN21J7tWDMxcNk7/duwJz5+5y9ty55aGHHlz27XuscD8QWPDXrl5frt+83nXQnQN9u3fvyfHAcuvWrcIvf8+ePYX3zp07ybmz/P2//3eWl196Zfkv/8v/Zvnw5Mmi79q1a1UXnfAMvfDcuXO7zo8++tiyd+/elDfMgw8+uNy6fWu5ffN2ZLg7MLcLz0MPPbQjK3gefPihur5+/UY4u7s8+sgjRRM53LhxfXnkkUeD66HldnC1PO6n4caNGzv48JCsKnv44Ycr7+bNG6l7u2CG3z17HixZPfjQnuVm6Lp58+byYPLxAnba2bUr+gf7wO7Cqz45PxIaHXjS5gOR6a7wfePGzfBxfTl+/Pjy137nt5YvffHV5aEHUvHOTRpcU3CHz+ED/gcffHh5IOdd0esD8qvt3YFtvobf4tm9azhyTd/yy+5C7z2XUs4pWZKV8oZ74B467y23r59dPnjjT5c/+vMfLm+evr088ugjy77obt9jj8YmHykdkb/j0ZTtjQ08HD3tiU7R2vJDQze2a9fdsHhxuXj+5HLu/PVQ9vCy/+D+5dChg2UXu+7dWS6dO72cPXt5eejRw8uJZ08Uzbvu3Vw+eO+N5b/5f//z5V/979+PHPfErukwROfAN1r27dtX8OR7+9ad0Bicu3ctly9ebnkFDq3O9DL9h26uXLlStki3Dz64p4URIR06dGD55i9/Y/nN3/qN5cjhw8vd1b6q7VWGTmvvaznKlNAeOT6QzLS+3Htg7V+xE7aOlj17mp6CiW3cjd1sp3uhAV6p9Me26g95XRLMkaU2cl3wg0OOo6B37se/FA9Jd4Pnbi7lPVAyZTNTT3Jm61ranfPqd+q/6aPq8Q3qSV0Hut3PnDj+ug6/+UvKf3gtJGsiiGIyyXmO7miT1zCd536JEB9YbqRzXrzIWcYQY6TbMMOo1JeYqNukrXYihd1RCKWcP3+h8h6O42xid5XCIOBUZbm/S3JJnBBDUocTZETudYJf+7VvL7/0ja8v/+Jf/MvlRz/6SWDiXONAOGWJIcJzO3kcGBx4YKTStWvpLIFBWxmtJtd2GS3n2watU9xdbt+5VYbU9Czl5Iq/0M4JO3NmztrkjIrX1Rlevny5yh599NGdgUe6E74LNtecxnSmh1IPfBkyI147lrwbgR/8yjnWhx/mvB+s+vKhB4s2jhrdEhrHcYOD5+zZM8sj6exPPHEkzjgGCXZVb+NCXc4o5MzS2cZZ3mODnFvBbeC7jmrdtSqvuATTB5wGgz5v1YtdFGiOOzcvLWc+em9578NPlsvXdy0PhUe0PpzjoehJx5fokcNiW2Sw+4EH4xC6fGhpGkLNrcvLjSvnYwORaeAeffThcsTklyhkuXr5XAbyDKz7Diz79++rupHk8vHHp5Y//KPvL++893HZM3xshY6dW/ZBGZ5u31odU3RD3lLbZNsQePYFB7pncGY79Mlm4WMV+uGpUyeXj099tBx5/PDy+OOPl24dJaekXXWNO7SWxFuMxbO/NdUFOXcZuY/NTNrUyV+QcH5KGyItQCzlxH2BmPK1JGnu2plJTWKgU3+ruUragrqgA1jF1XbbzqShrW+6Xv/hXB/JNZiqI69hdj/3zNOv141KO/hyobG1goNQu7IiCKaMwDvf/TgpiZHduH5zuXTx0vJoOuJjGc3VK0WszOxaOxzU43D7OkynTEpO0SOTgTDwCxculRHtiaEqnihPdMl5SA/GcBXeuX0nyozzSNRm5LsdY0LFb/7Gry6/+eu/svzLf/k/LX/wh3+03EldOIdPhr9xtDqSiOiBynNfUUfa3J9oYE8csfyWEzqaRwlsG+1SBn1H+6Hj2LFj1Ulu3Uq0F9p0Hg4ffXDt8J/28XTt2tUqhwNuh9G9+AoMR69OwYfnkhv+g0vn4aiHJs5bJLV///7QticOjzPU9p1qv5M2Wg4lv4ceLic9Tlfb8MOt0xo83nv//aLxWDpjDTorbCd6bNmiccdp0p380f/WX8P6L7TkKIfobz3Lr2JG7bbgp2wq31luXruwfHLq/eW9k+eWq/E7Dz3cdkSWBtCxw9Jz8tkZfZAN3ZZtFUIp50Qgt29cWi5fisO8lfsHyODhzBYeKwebacZyJWU3btxN5Hl4eTgDnL5y6+aV5Z2331y+8723ljPnrjSJ+Wv896pdbZI7Tc1gXXaV+wdDH8fnvm2QU2x7MZsxkI1DHfsxG9id60fT/25nhnAys6i3336nZP/kk8eqTfbaLd6fpl3ydQZDD6uE66iAi8xL1g3bXA1EcjDUxZUKb8irKjs67Iy+9n/TX7DJ77PclKaoqE3ednkl931KylWTUwc7q/rK81f1qkiOtAFunJVZsBrd/Znnn3n9bsHmvyrsiiPsQbp9DIEOyakUXtgx0J3p2tWry8ULF6szPRpjmroqtIG41G7naXtwFqo1Vc56j54Hjf6pfyFTfEb6QKIZ5YP/TpwBh8SIOuLMNQPKWaR04MCB5R9kGv65115e/rv/zz9f/u2f/HmMqp0CHM4MDizjlRgmmjg40V1HmIz5VvFicGCMDM9ZnumcMzpwcScIRA2PZPB4NNPuQ4cOrR2129PA7TXKdG86plOYnokuTIfhIVvt3Eyecs5RpzGFhCNS3KFV+U3TuoJp3JJ8vKp36dLlolHHkTgRZQ50WE7JZZWLlKuD5tCZ6QHczdB9K3BXr15b3nvvg6r3VDrjw4/EudeIrV1K6vYptQbIyLen5e791+bc191l3Pf/+YvBD207ab38K/NchOdb184tH516Z3nrg7PLtZv3Ips4y8hrorrCGSLI5ZEMDJYuHogTfCD3dI/WtavmjIfIIc7v8pVLy83bcfzB8dijZh6PlS3cvX090+fzcc53l8OPH6lIH3k3rl1cfvzjny5/8ZdvLxcuZeq8Bw2PVLsGMbqkIjK5dZMjvL3a2qqzyJs9zH3X62UaiW7I/siRI9HJzQpS2IVlGrbouJ3yc+fOLW++9VY52aeffrrgBBvDnQRve4EkNM0lAPKqU+tiApZNhK9Q33M2Te6pszQ2OKnz12PVbzmotcW1Wp3V5fK2MVT9NaPKC67vFdCrzF4SaN8lVTsF3/dDl/spq5RTT9Nj788+t0aYuWkiu+IgycV9iLbPkwiKkqYh9zcSsVy6eLmU+1im4gxvyquZHB0trNcxsspe26aAajfXzq2QgYkzSKd2YarPATEciXC0dTuGdt10OYoy9TTVOnBw//Irv/LLy+/93t9czp+7sPzX/4//1/L97/84TaTDGoXXwxoiI25HxzA7Epqp8rTl/vp1a50dGZLBlDNyndH5Rox1f5z0gURzNZDESPGBRoZceFOXMESLHLK6IjvnklmSSNYaGVrhnGlkr7VlypY8cn84HR4NOg960FWOuFpt/Y2+6AqsaHOWD9zL747ZTgQd6nDivTYmAosDJd901h4kdtV6LL7efOud5WrkLoKBe9LKyproms443bRZ1sBGVridi/Vaec6dxXbYR5nPFlhfOLsy1b+XaPDGpY+Wt9/82fLG++eXe7tbxtZwDb4iwoqSHrB+mwgzzhR/1hd3x2n2dHx1HdN+Bo6b1y8sV+Iwb9zOzOch6577IqfYesrv3LxaA9HNWw8sR48dbaebalcvnlu++70fLH/+/TeXq9c4ucgstJAxZ+m+B+q2NzZIh/JcO48dOtOTRG/t2Jt/PNy8eT121U7U7IHe2J5BD/7zFy4sP/zxj5d333m3BrcjRw7TSOEurGzHyfV6Vl7D2ESFqzzmwPvQUDWm8l+ZSnN9KcGVvMqt/zZlaNpJcXwbuvoaLJq79sCq7yhkha4wbtBuJS1rP1cB1F43n7o5a17e7meePv56g1UO6K0KyfcvZ4rZyUua86SpQ2mXLl+utbYjRx8vg1Q2x+CY61K468LSjtF54DhVRHiOINUpkY2yhxNd3rp1p6aTD4sSqm47X3UejvN58oknl5dffnn5+je+tvz2b/9mTRP/xT//H5d/9a/+t3T0W8vefXtDc4u6p/LNq3VPNHCWzhOFuGaAZXgxYFP4ihhj9PIl61hFf+ipJYLkc1jkPB0A3odSt9dA26ndS/tXrl5ZrsUJ43v/3n01PUQPOTpEe5cuXSzHqANwWB29NG4RX+NvZ2ptkUMTTTnGIYIv+QZeW+qgRaeVp57OaRquDvo8AHw418rxyvn3YJXoO+XwyIdLdH369MfLx5+cWQ5msDh4YH/aK5Kq3Vakc2ggcw4pR2dv7KWSa7D+TVkgd8qT6mothwRW//d9ouhzHyx//Md/uvzrP/rpcjNTqqNHDpZzF03XLIIDyEHPBuNabomO9nCYq7wgdqrW795MtHg+dn5tuZ4I0yD72KOP1WCV8CF6urxcz+Dy4MP7MlAb5ESCtzNQn16+85c/Wb734/eWPdHn2Ds9dkDgGjPNywxszrtjp/0MoB8MyWeH9NuDWQbMHHfiENnv7dvoyBQ9dhWVFB/4Iptqj7xj8p+cOVvRppnX8SefSn4cfipsP/DFeN0ljwxaFqMH9/6jx75seW0Sm1Dgz7/7kwx8wroprvuq13RscK55VZ7/ks9tbgICuu9UkeGkesADx1p/5ygUSeuQXded4Opho9PuZ5+JwwzACGeIckbCTroPSXcwSedxXWs9GZ0vZAp+5pOziSyejJG0gEDWZGbFDV69nWv5axkG5G2Eo6hqr9SMovIXg34kU76r167EYBj7OnVSNcAvvfTS8tWvfXl55tkTcTKXln/9v/3B8j/+D/9zOvEnFZGZhnBCQ08ZZYzKmSEzSgPAjO6uwSpnqA8Wz9b/rgXG9Nl0504NGOAP7j9YHVB9+E2Rrl6/WkY1T/euxwGCEe3U9DD04AV/nJ+61+K8OKKrcabjkHRmjgyN6GmamwfyFEUQBFgDwcNx4p7eorci3JLxA2snf2i5duVqRXpHjh6tKMkUXjQpoQ9vknxrpbUOm3Zco2lkpf3umK7vlcM8/dEn6Yz7l6OPHy65liIZes6lx9AxD23uBWc7ETIaXVdRX+fIf1XuvJbW//OktWCC3F+Vx7mdPf3O8hff/cHyR995e/ng1CfLI4mmjx07Uk6TvLS+O/ZK/pwe+h9I1CvC5Mi6WdhiiznfvX11uX7l3HLlWuRxNxF6HObeTMnJ4V465vXrF2uZ4uFHDyyP7n2sZHvvzo0MIu9nOv7T5SdvfZQ2Wk4iYG2QsRkHp+YoPacenJaeHgRfOk6QELirV69HN+z4sYLT3wQEyqte9Na4ep2T7tgCHZG5e4xxjhcuXqilFLsDTjx9vAIBy1gt3U7Nf8vW0c4oOSUccskR3VGfrK7cOkkTBYenSeqzkQbcyl//6zqVtVNv+6yoH1LlCK2Vpt5qZ/qZi6aHb8ldzjv0zZF8mbxM4Z6Gpa3r3c8921PySQPInncqxQA0PIKurC0krnWSs2fPLe+/935NQfbuXR/woLCuEP9XOcMWeJk3RrfbTdJe1cs1t+mi75pHhuaBiYdAZeCho9k2Zt1dfvrTN5Y//MN/u/zZn/5FHPm5dIg9y8GDB8o5gZ1pjyYZEB4ZaBn+yvM4Io5maLOG6MpUH54y2Bz1IKocqYX0ngYZ9cvp5n6c3C0OKXloLR5j5ByTuqaAIlZNwSm/oojQU1Fk2nPgAb7roUt0SE6iPmW93tny7PubZUToH5xkBx/BV9uh3QOFq1ev1j3cOlpPAe/WoGPtCy/S8DwDClht7RUZi7SC39kA8s4771c0+sQTR5NPctFQTuxMKtpStzqdgvrXhZzop3phObm2Gtmd59T2pix/cCXv7p1ry5mP3l7+7Ds/XL7/5unlQqbKZ89dSIT/0HL8qSdCl7XbDPrRJb4fjH7ozxrmrjqvEaZmtJE/65dXLp5ZLl/PjGFXnFb09Wiivz2xxbt3by3Xr16Izmxf2rejy1uZIr/z9hvLn/zFT5dTpy+kDdHLOI3W09h7LQXkntxvpN7O2nEcnpmCAQaNHGTZcmg3ID74oAG/baSCiMDQTUWayUe9azMZPHm2wFGbpV2+cmV59713lyuXryzPnDhRMyV2v51KDKsoiupymrlOZumEHldB4e3eulWnFd24tEtNrau+7+S+kVefl78aSF2u8M6Fowq00k5aRX/qlVMs+BV261oq2uqqa1WjOzmbtAMfPrSz+9lnTyTC7JC/IsqUbxDlyI2Qvhbbq4M0gk+ns2fPZoR6r6a4x544tkXkptE04qbydbQdxsHFADaRhaOd8+CQxmEWvvxrB9IRjUV8NFgD1PFhupZpiXVMzmPf/r3LvgP7YlAxxC0nx5i0MYaxL/SLljkoSWfpo9f6jPQMlWHoXKbDZdiAQ5dIsR4aGKGDu5605mDgFUGGPvVEMZhQb/eedmIiEg5vnJA2KJ8x1xphcHC21V46A4dcHSH0P5YBynStn/IHLvLgJEenli/IBZ/kN/w7rDkSszwR48hDB52OhvZ+WpypfsrRAYZzNU23Rot/Sw/4VgaPqb19n1eih9MfnwnfDy7Hjh4pOpW3ubcc2sG1w6y/4JujmKgDnNKd27V8y25zW1nJgM32nw8/yMD5Jz9cfvL2mcg0PN+4lajqSvHPXkXV7BtfNSWvgaudFtvsTggxvHfj/C5nAPkkMwbR3EO1T7LXIjO43rkZu7sS3u/GifbgrNqN5P3wRz8NHT+ObUbXkQE5oIG8JmrfvXvWUDkbdjkP3mIn8kJPiEl7Pfg66MmA7iyNDuxPZsuNt6fk7KQGx+SXrnNMupyZxnsJeiynWH+uNfNVlvh3uTMbKImHvpJzH8pLP7kItZWrVvfn3P5cqhopG2e2oaXBN/cSeieVTlrDKxgcTp27Zu6kHX+yOvn7U+jL/1X8aUKrnU67n376qdebiBFAWIwCpWLcHwQrkkE2hFPCxx9/srybCMI6zfHjT2bE7j2DFFY41ClKWqQrisLZ1902nI1/41A7RfQxEINN1LueN4ky9qQj74nhXDh/oQyUk5LawfS0GO7dMRhlNpgzKgfHoD2H63EmyoYmzpyzZGSWHUSOj2Wq9dhje6sdvGrjdgxbnTHYTv1ku+VaEi1+LyXyqoX5wFsDq3ZLJn3cDI1SbRHK/c5UMXDq7I48dRB4Dxww/W8nZKnAQGK3gCjRoT7ehl9JPWvNnm7D2ZFO89uO8m49+ClHnHK0N0+9Rqq+cvq2nute+9euXqt2JLgkNFhaeOvtd+UuTyXSNMiBL5lQqquICC1TT6rrHJPnPHKa+/xfUu1z26+k6PaN88uH7/5s+eO/+Nny9vvny1YMaArPnLOP8sbyZOjZv68fBM1UtnhES+DbkUc2+bMmeuvGpeXKpQtxmInqoxfRHR1S8d1bV5cbieBu3nlgeWzfgYpY2eiVSxeXH/zoZ8uffuenqbOnHF7LlS5avqJaZwMtObMB+q9B1sM9A3BgOVC6qwEpujI43rplOt+2IcHtQZYBT/utO3t6M2hn4CI3uEaWuDMLEIh8kuDjJ5mdWQI4fuJ4tc+xkmdLPWnnQgpuZQQQWXGqBcs5rc6wqZKnzzYuZ1X+j9Lw03Wa1jpCJxJ6Wl4gld83/EllrXlb6eduk1F7gB3bhd0ORGQEZznMKtrdDHEM3dAAdYOynBthOzTpo1Onl/fe/yCGda+2yTz++OHq1NvMDcPS4JRcBmq926Sp60GPfrQzIABdcbqklC3UpVS3V2JIOijHqCMyou7MbUTVuYPD9USS5YhWnjhZTmXo1vnJhcExbJ0J5QwVDNhxrpwPx1nRcv5pRz7naK1Im7b3cB54EJ2JaDhwUU05n7RzIx1AR2k6OormZPEu4tdRyALu4jPX9mlyVqKQir7XaRx8E4mTEfqnY3GSnALesQ92Ope8GgSCQ3tXgz+F6yAkSvcwan2Kn39dNzLLtYi4IqgVt3U2Dt2T4Y8Svdh+ZOO0J/8iZZIu/vIHfqZ2hTvJ/46JcraTWvd2Mqded1qlNy5/vLzxkx8uf/KdN5f3T50vuj1wEYVLJ2PDlnSefPKJ5cjjPfCYZXBeBtu61m7a4IDuZcp98/r55dyZc8u5S7eX/fsPxN72ltNE+41rl5ZPPjmz3L770HLk2LHKY3Pnzpxe/vJ7P1l+9vbpmu5K9imTlRlAPWEP3+SGbzK5FRuju3aYCQTgZ3dmGGS9Jg+EOEI6MKPSJh1XnfALtjZ6g41O2BDdyscvR4c/sw1QtqKdPXt+efPNt2t74PETT9XAaVmpkAQXuXuzhuxb5smvowe0yl3P2nHtjp67LCd3Kx8D20dKiuZNWclkxbNmruf5b8qnTv1fdPq/EpsoY8lRAMkvuRRwn7WpDI9rNQnu3c8+01PyAk1DOpBb115HrDAW0mQ2wS5zjuBOn/p4ef/9k+XhH8l0xNqgBymUdR9jSXBEJfVH5nKKuCSdG+zA1/UQmiy+py62yrs499WOa4TFaaYjzEMJRiZTuTq1jScO0pofZ4TXenrMAcS4LLiXYwpOEWSN5ukwrhmtVI4wqaOxdtITTarH6dkMXuRGDuQCdz85b+eLIDx7Ci7aMWWtB1Acfhl8r22ia2QpuVffUXRqf3VeIg5nEW850NCp3u3IYWTbjrBxGSi8Qge1wQVuEY8BYaZ1mChnkaP0F1sAh9fG2RGue3xrq/hLwq/OigZ0mbqLiERv8H7wwalMiS8tR48cSXQcp3nPWmDLGG58D907yX2dSqF9VI7UHbnUo0hWjEgUcvnCqeUH3//u8hc/+nC5cCVygjt/6KN/tvLJJ2fbaT5xpN5UElV6y4f+bXkCPzjvZcp9+cIntSb6ne+9szz99DPLkSOP1wzAa4HnU/ZHf/qd5Xs/eGc5fPjw8sSxI5HNjeXjUx8u3/shp30u5mpXwzwgs3a9O85oHaTTELmSgYiXLq1V1kwhJNy5Tf790G90x+Y5xpZ/DxY7D3XSDlyPPPxo2QCHOrsgtOfPAy8RKkfKBuphV2jycOnDk6eWM598shw6cKCWUwz8qZhW2pbKAe102CI/za66Cx0tObpt3rSpCC3y0LZJrXdlDadup8H56Xw45p7f6r/KDqw8l24KoqgpHH2bY23TvdSokuSk5k5BBptnnjneD31SQScuhLkutAHU6dd26r/pGB98cDKC/Kg6i83J+/bvi8M8GCPMyBk8K1mFF3FdO9drh8XEps1J3XZfdarblQDXLgefdlx1JBEITiJnEdvVy1crwjJyVyKg8GLE1iQlaZuxObQ707BxSn3fUQpnxpAYoTzRhE7O6LrMtHj/+vT9seCeCHR7JO93yEupkUNHeoliGEx445zGYVZnCV7yHafHyB1Fa8rQ6lrH56TBSvhRJo1zBcdZwimpo7P1A4l2UA7XOphjDFN99eBFr2t5yrfrad/hHpxy08GO9lblJelf5GjadzVO+8jjh5YD66uD3fnoWmTadE9yPUf+28kre4hMK7ssZ6sDJBq8ePaD5bvf/345zMtX+mWA5v/R2HMPsOjkwC9evLIcixN/4mgiwww8UU63V3i7jbt3ri8fn/5g+eM/+1GOH2fwubWcOHFiOXr0cMrvLufPnl7++E+/v/y7P/3h8sGHH1UgcSiDwg9+9JPlz//yjUzjN9F321PPHsjONbvhFDlg7XHqokB7jq9msJ9BD9+OGWDb4bZuOUV2KBkQasmHXjwUim7pXhqdOayBekjHWVbb6U/w2N1hVnD2zNl6H/3YE0e9wFxtbyTTDhQdqwqDh66qsJLrluWc274mTd5flbbhOm3X3Sojk+THCleHvsoqeW0bfX9fW5+6lMqmPpXU2X0iU/KejiNgNTTAzgGS38D99g4BvvvOe8tHH31SnYqD2H/AdGR9cyWAHY53AzvnIaiE2E5IOzqXooHNVf+tThAHO2snySuHq55yVbqgrndoz41F+EsXLpchoDENV7npKqepgzEKD4lEm4yuiAxM4+mOz1nhU57rdgT9sOXB3XG2cR7w1JQzDtD0yj5KxlkRwEOPFP7hydSJDExvwI/zaUeeqfaNaxVx3o6jE82i11SKDCqKCF515mn4I4+awvebHqNktOJbUiZ7liVq/ave/OltJuqUjMKXwc7bJdZoRZ/kARedtww2HUy9OSS0ggUjj3wMLPJEv6aRHWk/Glx36h49585fXM6cO1f7NB8/dJDqSsfkhVdOcxJck1zdd5/rtJbzajdJ8ji382feXf7kz36w/Nn3349cLSnMnlqD082SPYdJnhcvXV7efueDityffubp6DcDbuQPvlvjoK4uJz98v/ZSnjx9cTl1+pPldKbgtik9fnjf8uEHHybyfGM5c/7qcj5O+Ec/eWP5yc/eScT59nL1RsucfOCsKDdtmbLfvh2ZhAa2TW/FE/4jYnpx5szAkzcc5SwDxyYs6+DDjgmwdzJYsDXLPPUQMjq3ZMSe6H/0KGkPXoM6vdSgHTrYiKUxNnzufKbo77yz3Ik9PPtsZGMJYLEX2OwgSMgo591Fd+ui5BYE8u9PVaHK+7p9gtuhqZhYYQQn1f+rbMpztVbnIiu/rnPs4Mh1I13bkqHcfwW5HmtaI9QOwtr2ior8R267n86UvHKTmrBuyLWjHNramOjm7XfeTXh+voS9Z8+uigx0Nh8X4ARG0V1nU7fWgPI3+Cd/vav/3ef/ui4wxA98FQVD5W/wT1vStC05M4CLMVg8GKEnnwEpc0hGVomQKJpzCmQZVU9xei+jujoVR8CQTDuNyBwdJ3TZK4Y6XjmnjPiJEgY3GdW6YWA5oJZGr1fpwHjQAThKkTAHXO0HPmCFj8OsFFgGzUn2ACQq7I44ZwnNBIYe8JylMz12eT9MoMueol8ueWl3ohrJoIIedMojz+lsljFGf93u5s0VOLVhEAHiXeYecNpJV538fXT6TAbgj2trzrGjj7cO1si0Ivwy3pxW3W6nyWv72oIpQ4lN3LqynDn9TiLBHyw/evOTGhTAoMGBF4NSb8/pt2Xw/8mZ87UkdfypJ0sW9BakITjRd3Ce/OD95S++91am31fDwd3An1ve/+Cj5cNTnyx//p0fL2+8fSqyyhQ9criU2c7JBBg3IgfbyW7G+WnbmqO22EPxG77FRZrCNxlWUBL9zTV5GSw9qCpnljpw0evNG2Yf3Sf2JAiyVm4WQzbKOb3apRG7d493DltCR/d11/2wUZucMKftQaIZ2cWLBpR34jwv1NLFwQMHQ2+oKnmn/+X/oWFsM/+SX//tJHmTWh+uWmf4Ud7nxttpKjm3vu1aUhoMCiqpN2l07bxmrNdz3sB/Or/8z33YJ8IMQNcZL79VKQWUUh9WePeDWgimUHvI9u7rrRQcz1NPPZV8RtVCI3xphwh/8LoLvimr7Uqu12ikSqKAINjgkw9PspWPAJpRB4a28zoS4iBMQa5csVm8DRBdFMr4dGZw6k0ZZ+nP0gNctdWj6nTUBo6TKeMLzGwf4uh0AM6ptooETh1/6uQm9fshDCNu3mKUnGhI7lcOe/2vos6V/6arDX4cPfmJmgdeAotWHZ7jZcSFJ/XtNwQPh+kY3ixVoE+ezikadk+WBgHbSQyAdR++7BCwlls4Vtp1JO3NAOLQLh5LvjmTJ3xkjk/OqZ1E08gZkMfZc+czfT2Zzrwn0+EjqaODpvW00ba02sBWavnGAtb8dpoqsQr2kMjsxoXl1Ac/Xf78uz9b3vqgH/iQG7mMs0DDoUOHMyjsLZ0rw+cbb75VjrKiqTgaEalp763rNnm/t/zFDxJtpcdyQpz99es3lx/9+M1Em+kjwVNT/ZADn3bJvp2lKJ2seukHveUYd2eGUrJrPXYk3H3JPa5uZAYCN1mjtZa0cnbddkougQ8ufBlwDVjKZ9aUy7oGO9eOlvFqf0Xz9np2/EDuuWz96b33P6xlOctfT2VQKR1BVhopIqKP1knfb/rn2BmckzY5Kc9f89PlhTbp0/rv1DZgIJt0H1xd5j/46mr1FTvnNXHM1Q4+Wg5SvUkEUlkydz/33NO1raiQrY5sI7yE+hHStWs3lzfffKemam3ke9KZHq3pIESf/ewrVU9HUqenkdVM0VFY/ddokxBQ1DVz8pyTJ7uFvGavfwWfDArDkzJw+q4zbGC6c3XSNqNjjFdqM3ZHR8WvOuETzR1R9tqf0ZUhy7pzq6M9pQxPuaiSsbpn7MpEUtY07cn0RJHzNG3hpLVj4bze/Y7cwJOfgaYjqV6jtF/UGX3l/EKDqFVHwwOZMmSpOvQaBezzfnp1rl63BMNB9lahB2pduR4oxAFoQ8Qr/7EMdpYTtEmaOjOcZMKJu7eBmV7QYFrdciM/EandAM0jfdpD6s0TD9WUk411yL1xQkFRMhOJkS0e0dpOoHUtgr0Wh/POu5k2B9dTTz7Z9qX91Wlu20wdfbPJq4vNNXu+efXM8vYbP1r+9LtvL++cPF95+NmxqaShhR7n4Zk1YoPYO5lRcYTPPHM8NNo+dSP3F5afvfXe8p2/fCc8RS/0Glwid3ySBxlXpJU/jllfuBmZlc2kWWRzRhww3TWOpl37bGDKOVD8s5fKuyNy7K8qlfwhywHOJdtLc5UHX/XDnPftYyt2kuyq7yvQPX4DWDrndNg/XdCtB3Vs1uBqPXKm/PoEG//o40+Wt95+hwiXEyeOh4/IJzjQ0JyvpBXERncSG5lrZ321ritoUxfdXV6Jw13Lum5nb/DW6b50l62u5eMjNinWGLtyLl+5bitqJ+WeP2u5dZtNTabkXo1swWq1O4X7NmqR5RtvvFWL4ZKIbe++RJXr6Pz8889VdDIjkbqDo+5ztGHWlawVf5dPigwCkTzEr3mT1O/Xme6v467ai3EVztXZVJ42wYdpToyhUiaHotOIbBmb9SvRRG6rnkhMVYbPoEyrbHoX3fUDEg7SGz896rtHSEeBplyJDkRwgSc/PDE612ioOqnyaJXH8GKw9SHhNKrjeHiDjtmeVJFmysaxOpdTjHFC5Ommizvr2tysnUrf+PrXl3/8j//J8nt/828s3/ylX1y+8uUvLU8/c2I5fPhQOdLHArdv7/q9zsgGbgd5Mkq7CkSCOg4a8eCoKRv5xeDwpPPQGt5sYO8HYqiaAeFO8aaTe420H1yRnyiPo++omDO/nqnmJ2fPVZ0nnziWzutDupwFgw6vOXC8E7n4v65d9PXcxwqWq5dPLz/6/veWP4nD/OT8tdIv/YDASw9cHfW6NwCRI9pMXUVnH330UW06P3H8yURUDywfnT65/Pin7y8fnbm60576HAoc7Ips4BGZdiBiEGHDOmW3XbCxgfqAdHRK33RLjuQmD27Rfeumo/cp9wCIoNFaPEfmggJr47arcY57bdta7Z7s2RL6XMsne/U5Quvr3Xc7+h454sE6JVq9xSWfzOA/l5nBuxnkPJA6ceKp2G9mJaEjxYFrfbSz55zgS6GrFbdUbTqnj5eDYzsy3Dd4yldHuvqBqdP1/LcCbqVYX+HkAvsh0P2JU6966vd/W+dO2iLrnTa/9e1fyBlh3eCcKdOa1ptvvlchuGzvsoosGQJyH3/80HLs2NEYwhqlBLG0gzzn0LuKqP+XmPx2e+DkyqmRIHmOIdQRcyn4SYVDe1W307SgLiVxYL7FiRfLB83H3ZpqVpsxQLDot8nbddGRa8Y97cN8YL83Nh5JpGqz8LrmmTbAMOBeG0NOOwLGzelxtEZvHZVTqPIYqREbjEo1dQ0ecEZ3jIjYfGQDTsZfMggMGvEDTkTEEN2jube19Hrma6+9tvyDv/v3lhdffCF5olr17yzXb/SbH1Uv9HNevirEKdob6Qs7Z8+cWU5+dLqejJ48dapeh7xw6VLt8UQHJ2MaSgdkoG0R9MjdISokTU5AxKjDdtQ1MuqpPBrgw5v28QL24QzMr332xeVXf+Vby3PPPludE17tO/rhSFlB3ccrtU528ujv1nL+ox8t/+Kf//fLf/3f/ely6syVtNXrlB4swceRO2vfoEeu8OHFQV74eyi6+fxrLy2/8PUvLt/74Q+XH/zwnZjPA0UzeXM2s2ZrMONwOvpue+ToOvpsPWjDskN9Fq9k1MsEJaeVHnA9qGTmEh0VzbEdD0Bs0eIce6N5R/MeHElmFNVO2uX0g654uJwZA37Rqdx1snO2Kf1O9Rft9RtOHXGXE1ceWmrZht2mHXZTThhM7Norlp9/7ZXl7/7+31pefvmF5ZHUYch0PDyV7ko3bKDlUnk5ctl5RZn/6yL/8l/SwHJ9m9RlDdf66vryOUr3zlwjl5v/MVxpA9vT7u3U9eGT5izVtqImuAFcY46jefutd+NkMhLF+AhSNNJvCCy1hcZ2CYptRjbMT9q+ribdb9reSeDQXCNMLgrbSou0uW466zpw4OVVDThSJqGfgda+v9DrjRx1rLdQMKMGIxGbv1pQT32OpA/lOp0O4IGAaW5/pQhunUvHh5ehi/TaEFcDVC91OmJt5wsnPDp1y62nDD3K76kIRdTgpzaUS2gpdlcc1TnTHgeN9zFqtHJa+Dt29OjyH/z1v7588fOvxkh0Vg6yo2fGa+DjRBm5h3b74iQ8tPNxjGefPRFn+9nlF37ha8uv/9qv1vGNr391+ezLL9fgiF9OtSOU7hC1UyCdSUIjXtiJgaiiUfzGUCeCEkWD6YEikXHRtKfksjs0cjTy7f87d/5cfXZMRDwOCA2m6m1TO/9V/iqsur+T6fPViyeX7373+8sff/fd1BHxt0NHRzvtno6L4jj0m5EVOvUrtPvij+WJO6Hn7PlL9abOhyc/ia7a6UmcCHOBi1OBq4OKOKkrV9q2AOY/joYu2DkyS0ZxVBIHSKaza6Pt5ZHUuVF0wy9IgI/Nc3gG2XHS9VAvNDMdNtVrnfC0XvBM5uRo5uShpKWfsjFyKXuOPh/uWZj22rZ60K6N/qt88UBH7FkAoK3z5y8uP/3pTwruqaeeqDKJnOiWzY1uOvU1Z94PdwKbP//qes1TZWQt6TMFJ+VkIOk9vHyDvMh79Q25WG2l3WfZUJW3652v/EvODgPSJPqo0tAI4zoll9PAhHTu7Pnl7bffjXNY34KJIvd5bSxGAIajPHz4YGAZcDfWDqavpWlcVq1rrGVFUP7cI2YOxtopZLWcuv56xqACCoW0mI+iJxVja5uUfPnS1XJYfhajUgwGWkbDaMeAtmlwLHfbEEU08MBniqld24Uq2ogcGOTQh3d14VQ+Dtm9Y+A4WnA6BGK6XhXFcNFjk3JHX+DowiEygZcedF5laIcbTnTqGPDqrN/65i8vv/btby8HEkl7in2jnqhaXmDcwRn51RQ8Bzx+rqGkH7z0orN4JQ49fvfGov7nXv3s8vWvfmX52le+snz5S19cPvP8c+Frqb2LtiDhcRyQY2SiXWXuHcoGjrNgQ8prPTTXpvcGG4OcTmpD+ckPT1UUapO7etIq0pLjXEqu68h/d+5cr8+6/flf/HD5zg9Pxrn0R1FEbHQ8+nBNbur0thub+fvjMbUmHblq3yzFtd/AivZSjMeOjOHisMDhDw/0Qzfe5pmIVnstj/B/t2VDr86YuXW7t18pH/s0KLreyK0HzW6jD+vd6K7pf854qmm1v+BGMVqce3ArKZUO4JOavtgr1hQHWrSJj/7yWH+TFR515Devscka3+G7u5w8eTo+5Fy9i+6lBK4JWY1zUrffeV3QMpBQ2Ule0Y+5um8b7TrV6Fpv6uT63pQnz23+s81Ivf5r2HKYbfmFo/goIfIuOfuX+9EZp1sRJpgy5Bwfn/4kzvK9KMmaZHcC0YfOY1SpTbiHDpVCkRRM/i+ELpt4TqIbQ1VHBivTilOIoKqz1k1JlRuJCm5NjY8yc16vt1PVDbw/CreYfalejexXzaQRxODFa+1VW2modtcODU89bMm1bSXW8bQ702aGW5Fh6qjbjrWNzjWnBH+N1OV4EzlmyqLD7Nu7L+pp56Gdic46Qun2cVhtr/faq8hBRw4O61P791ln6w8uaNdv5+BXHUsHv/s7v7288tJLRa+ODAat2uI02AjzMbWigXp4oAMSTuAQURJdebRMSi/aPPz4oeX5556NA311+cbXvrp84fOfL37t0RN969y+aqRN01uOr2XW9S2HgNfpRCj1sCGyMlCwud6mlM6dAaCMO2W2sJw5c65mOKJcMq20mslYhTZ2aI9Mb9+6tnxy6p3lz7/z0+XH75ypH5/zAEO5gWfkQ86Ss7V58sB7iovWjghzX3kzULfNeJCW7OJNJCPKJ4crl9vRmplxQtpxX3CpgE80VCQXfJ6e00Etq+R+bFY9et/zUNNh6oyG/pmKIrtk5EtdcPtOKiHs2E5wgmMrk3pJiX7bZYDxbKL0nTYkeWZoIloDGXrIt2c0N8sZuy77C56HM8CgHY8e3r1XL7acXI5l1uJFAL4lZKc5Nq6N1i2VuW5ljvOq/6u9zm9G0dep6/dl+AgbHOmUV7U0Zio+NSwQ8TI4dsinz0YT3gZf0k47QVwzgb5Liqy8S95bYB5YTn90Os7y/QhXZBUjSGjt1xlN4XTuQ5kWHVy/+B1Ma2NpKspxuWFIaoEwTqkEDq6l0SnwfZf/k0/J2zjAuq/jvmrdkcEPPk65vvJ++VI6an8xHSqlAzO4u17/aqOyLtdOl+G1H3x0+zqvdbjt9ubcU542cHngwbnXumjUlKUcRIyLU/VghAPmSDlk06Ja9E8eI9RByIox1hJAYGqTfTrE4G4ZeMDT0+qKntLOF7/w+eVXE10ezqBmqldPQUMXJyBV9EJ/+A2eflCRyIVTS75OWTIp6E60W7zleiJTHcAX5J95+uk4zq9V9CkCRPN2tNMR1vXiDYJ2QC1HPOClIyz6IcOejnvaXntaA8+JcabvvvNO1Tlx/KlymiWDJrFS45yb0Hrz8nL6w3eW7/7g7eWDjy/XjIMTwTdbAQ+/M5o4MZ1PtE8POVWZOmSPr3IS4SVkljPkICp4cGizIr5UDB3oJk/roLXcQM5pj7NBPyfmgYovfE07cOHLQZabFKcZOXGuLcPApZ16wMPJhz448dFOrB/CGbzQ5VpflpRrT516sl2Mpk0uJvUNdM6eYWjT1Br81PXCho/YaEMgJbE1gUMPKv2AyAeUT8Wn6Dt01lP07heFLTJsrNup+7YD/u2EhFqyq0rODeu6XSGYrtf+osvSW1Ix+coqZ/2LEtl2ZSZNe33qaxjYu6R892eef7Y2rn/44cnlvfdOloFr1PR73/6eXmDehxI6slwbWAktgj/FGIPfZrhgtu7LIVR9GHpUGQyNz5X/IgZ1ckxdyfX2gSYRowcXlM1JqbsNI02b7hlndcx0EoavrEcpdIo+VsOXH1zk4NBxO/rGQ0eB0M/6U9dth4YFi/RhoiLEWTQ3de7pvQirpzSAdR4GWU4peXCjy5N09669pobuSfI6ukyUcuvG8otf//rylS9+aXkwU6n5tJ29jRzlRDSlU5WDBi4ylidCLX4DU/tjNYPHHK6x5PdgqiPnBn3ehbc27FcIP/+5z8Vxfm154fnny9A+/vjjWlP15Xs4bsfROPDdnRYRIizRuF0DIp12AORieuuhhnbAWN/98NTJ1L1bywSeLpec19Q6DFJ4E4ndvJLZ0ls/yXT8veXMhX4ohWftoB+sdp1nHbmjpgxi0ZGlm3IQoSnklw7awXZPJ1v9pR+ycBoZWM1IIjv4TLlFgqmQf3F0kRVcbKX3obY+9AdtErLBWr62EYvk4j9t1O6H4OK42VRFdqtTRjtYDhJN6sAj1WwrOpI/Dl5QYfCm/8HD+WqfDkZXRGmZpAbyNID+mVHxEXju/tb9u2Qb60KTgefM2fPLj3/yRkW1zz17oh4ap8WSea9RlhGsZ3lznf/7Zitt38NSp+K7L9EQ0UQ/3aM6NebkgwjOCgAAosGp6g00eazXdXLfW8Fc1xfXbUA9+eFHEUSPPEaCiSwJ3g8qWagvZ/mppLwajHA0tGl4k1o4TVQJISDDBHBGg/ipO7Cxu6a56oNvQ12zStlSfaUnBuZ1yI2zbDyTNrQ5Gj/lMiojPd4YtXzOkrEwCvl4lC/vbq07wd3OzFGGv7bVRkoeaS/XpujT1rTnS0QiU2XjaLdxNFct2+5gPbVSXkZfnbgfVOjwNtAr41x+7dvfWl6Mw0rrZcxwGRDwoWPgQcfVyektmRUx+S16TgqeoUOx61a76WBg14EE3pENPAWXe1PuDMLLSy9+pmj96NRHFeUWzsgMzxPBoAVecFI59dCo84t++jN13VnB0LevHb373gflUHxdaG+m6eR3f8JXHPuNdNYf/XD50++9s1y+1o5apMfRkim9c2zgW9+pE71o30HHXd76G7mgiWw5PY6O/yzc4Z9s6b74inOSZlpH5uB8EFhdgYgN5rO04lN/2uCI6I/cwBs40GHQASuam0GeU+bk6KAGv+gGreRXA0+u5ddU+WovmaCvXr9Nnna5Ek7O3tqmhV6S0na/IhvcdzLoZ0BGjzbwiit8kFNYXMsy+K5685Eborhy5XoCslPLxYsX6oPNh+cV2BZTXbRs2dFGl/CNzLevO6V19xouStCQI3ce+JRNAku9jiwbb1RVeVLFnjv1k+efsjmP26W/yo8dpAO87rW0jbM0Dd9bHVI4fvSor6f35uNPE73DDKnkeu51hkk7MGtdwkagv3J4euMKE6j6V1dFcOMsfCEalPthXjUdx9QajTrBdr2+blxzPY5u8qbjMh75COiynsYwOJ1VO8rtQ2MMzcc4yD4z0sENFQdGjiI7qZzd6ozx3vj21qGO32GRTMPR1VOtRAGpz5H4OQmDwtBkpJe6vV31dPyXfuEby5GjR6rz3Uokgg6dq0SLqcjGEkytkSpMHtz5vyKLXp4hY3wU9o40c/aVmua98ywbiFYmFXYizOFhm47//vsfLB98+GHh49wr6qqtOhudcHp2XZCxDo1vNBi4RD3a7I7bbZL1BzrgpYv1UyjeQ5fw0J0l13cin2tnlx/9+CfLn37nreXy1V7DYyMiNXoxK9EOZ+RstuHcA1TvpaWHduhtU9p2cCwaAlMXxX3r2AwErE37HrAUbIrHVswS2JYBz84L+bYlsR+2UU4s9VUqGmKzdK4OmWkDXdYdndXnnOfhmwMcu5LA1080J1ISnFhvJFf5nBv8dMruOEv9Hi0efLFhW+PkUxfc1XZoqXXmaq+XJppnW8R6gMG3s4GBTLxvX5+9C4/HozdLFmUzOA3ynmL39Xba5qmu1/y4BP/TjEoVOU5sya0YNJ3qcj1nyKo2dnLudTBUOdMu405dMJuyDgh3x2heN7IaMR55xDTcZ/ZNjTjLI4kGen1FPWdpzhLhabcY+VT5tE9oUjceuC1cgCLPEnKvceY6eeXYiusVN9C1invtcpRC/d6m0s5yB2/ShtnNefuaoRGETs/5yJv608YYRw0gjCRwDK0MKsZkqs0g4FIuGoBHp2OMrhmOex0BJ2W0MRY4JGtF7UTn4UA7QpF+7QvMH2eCzqmDLh3O4GZvoUFrb5zUl7/8xfrSjvXS2kTP+EMn+VSbwckpcpbDK7pMn2zpGV1FQqG9TmVadaSNdpgMsaOp0r9U+HIOb2Dh9nMJpzMt/9kbb5WT6G8+9gsABh4b6PFE9+R6KXKAn0zxa1pc65/lIExn1wdqaVNn83tBPl5tuah/ZE3b7fzv3L6+XLn08fLjH/9s+d5PTianByB6oA8d2MePvRJJjuxI2/gpPGF+7MGhLv2K7g16+PdPEuFJ8JZzDAX9MG+cpIG5TvnX6376GwS13pdr+jGwkTm9i4Lx7+2goQMu+MnDNVzqk1dHdb1cAr6jUnupbWvqTfnaoxu6gI8t1Jp2CGVX8tzXOfDq1TIOOjmfMFG6X8sddNc89HID51rf+kwn9wBMqj5WUfADy6lTp5e33no3+ri7M0Mo5xTH1SOzQ537+3IVEfmaV/qpi7qNb8CbaDn1KtO5quz8L6FhPsxROsx9t7U2kFSz5cLhJv+mrSRSfJ0yH33s4fqZAwQZgU3Da80kCcPoLGJTuR1aG1KXN7qfYzKX3aFa2V0GRxU3UckrAnfqDWmNrwy46oBe8eefz4J5Zc0TfMoqplY6pKGl2+x813ih5M7rOgy2pjsxpHLcKy3jTNHQBtc4GIbqPa3thL9xenBaM2Js5QBi4Jxk8VLy8GBhdTzBpzNqRxtzX2/ixFma8ly4cKGmy6I2nYJeHDpYGXbwaOPJJ44tX/3Sl5ZDBw5WpDbOXOTIkNE0fNTgM3ymPjrdizzQ2h2B4RREeGoe5feMIroNbnJDs6PkFD5c09VDcQz2L/pxLU+6hz/y4Xzqc3g1CPUHlXVazlyk4/e6wdvYzfOIrJX1W0ftTDmPUydPLR99dLpwHYnjRAOH6WciLp07tfzwRz9bfvrOmcignfUkNDhEu7OeKO3wkbbQJqFPW2A4O8Jo3XWErU5HYL1FqRxi6lt2gRuezt9sTBeROdpZivgN2uEpA0frV7Rp6t/OrmSDt7ShPQdcM32vaG3lgbMEP7OitvdE14nw2YIN83TqSHGdRx61PS287OTlyj175dzGKeMfPWgtvebv+tX+7XNfXVK3X+ZI+4H3VpkfirMb4Nate8ub77y7fHTqZOzyodr5AIf+tkl4JOqmvQhpYndSl4SH+lPM8bI9ddd6Ui7Zu1fTQTZXa/4OWPNb584oucHVMFqIXYSG13VEvx0uGXV99NT0KVUEDFWhwTEfY0wGQUxyrTHnvnbuMvnVcIRRBNWRfxAPip0zdvpm8DlTgnrolmfUtLiO1ll3hHS7zuDogyKUFZqd8kludXyEzJpME7Vx9Jwhw2HEogc81SuXlR8DKvzd2UR9rsmqPvCbPKM5Z6ncPRm6ZvQ6siiZk2s6e6TvSKunif1wop+ActSesPdbKN1JdTgO44uf//xycP+BMtLe09hOT6fkDDuyqWZK1qGoOK1p+UqTg0xKTgyQ/tYjjFbdVGtY9UNf0Ry6GFTJL7BkhDcPIk59fLqiutZHt2PKqAPb3O0r+XSqTvG4OpmJlDhK8sHPDET15D94zp47t5w8ebLk8sSTR8th3UuEefb0e8tffv+N5b1Tl0gV15WK3vzBBY977Tm0JXGS7tFabeaQOKhKemDJqNcMpaAJv+3o1cULu9GWRJzSpr3eU+maMyE3tmHZoj5yHT49CBRZa2z4H/wGk1q2SHk733aEYCoSjfODDw9sl/4lP7hHF3Rg6cFaqTqtw377S34/D6DK1gmLca5Ichwlpku6bQf4ZZdVb5WbmQVbRr86BlqvwH7w4enlg+hNNG056aGHtgMf+ApNp+3rNcm6Lzs6IcP6dFto8tepoXb+X7N7/VJ7/g//ubt7d/L6vuw+Z3mO3Xv3PfK6KR1m/S6x6c3mt1Y2qda7kow0OAFP4JNacEG5U68b0iBnjxE5tU5RSmSAjadTzmvdweFcRNd9w3ln1e93o7U7duOUOIPtun2Z/wim2pEnc84NxyCcGTAwBsQg27lseK3zSm8ZU64LW7LAMyQGZ6P77RhOR6w9fbMeVPTq7OHddRthL1kwLE7Q72Cb6pMbh2E70aO5Z1TK66FF8HODHCKa0K6Dc0DeF+c40XYrnUSnwYMBod6mSbuSOsXdWr+iTJ0uf6LZHRmFDk6SvjhV62AtTv9B0I6zH0qE0xW/BJ4TIwO7MD7+5Gzxik7waPaQpRxx8BisSgaBYZMGCbjRbRsLR8lJkrPUdtT6u3zpynLqo1NBcy+R9hPLI/Fhb7/1xvLH3/nZcu5CR3lgyZzO/KYOXd2uAZLzLE0WbjAO8i8ZrMl1R98lkBqkSuexG/r20gNeRFHwOVRXr3SZwaPqJsHPMbE5Az9YU1hRqB/R8zAIoSJYdWp7WDKato5uqUC90kVgy+bWddi0nLrJT9+wR1O0Zx0T/QYUsGhz9iCTPihWe/LQO1E1Hcy96+4bPT2nQ3yxGfL0MXH5YNDh7GdraqaQVDYbGrSBj4vRmw+uXDjvXfQne4q+k8g+PFSa8/9xCgtVCzwZ9D++p6PgYtqbPjmz6d4V07CKQJezVF53qiTwiBzh2X3o0IHah0lpnGWNzl1zR/BlmKpSTNJmZLk/EZT8Mr5CgcSGc7tdhcAr4XCSakNozh31dV2558+fLyOzH5SRgikaV3rnLBWetXzNWfNaWJDWOcVOBZGLbUNwLa86GWexZZxo45CGZzCMWAeaPHJylNNIeTl0lde2NsYPbxyGiPJav4VkYLL+aD+ip5uMtXG2sWsLXG3biTFbA7uYqfurn/3s8tzzz+4YZe+J7M7NeK11STqWNc7iMW1z4hxmwa7GDj9nV8sHI7div+lFw+AtfXobJPkFEZ7KwQaH72Cez5T8jTffrIiZvYk2at8jWYZW/DnI68DOyxFrRJ3pOTjTZxHcPMxAo84q2mGjl69cW970htqVy5niX13+4I/+cvnLH76XTtpba4r+pOGj+AuN4ygkkZh26ZH8RLbgtVURenimI5Fbf7z5Tn0Ji+7UmYExYNWm1085/3Iq9US8+S45BI7e1GvdGnjisDI1V95Osp3rnPua021HCJ5dOtMHnNqCs+qEPiZHtsV3+AXb/afzpy76al9w2qBHei3nkRtyAAu3RHbKtAOOPsGAJTdTezDKCNs1H4M+fVhEjB6D4OnTZ5bzFy5mQP1keSwy9aAZHPomuUbT6KLzNteblLz8VdWq1Ke7cZK7QsPIrtOnHGVHBn32Px4VFUan6Gjf3sde96DHb5K0kIHcTwiDJtAhcA7p0wSDKYPxp2xoS3I5UdsUIG+SunNfbYDLGT6vWlnLQ+c8WAHpPGnoaxqaroLbOSpnk19X1UTSBm5G9Tacxqeua8bFCMuwahrURu6Qul5v4iXPzo9zTB14GLc/Dg1+a1Xw6iD1NlHyjOacVkVgwefatMs6FQNkcA4JXfAyUp3ZWt4LL7zQD0FSzmHWD6OFTnidRWSmZAwc89V54Epb2u8N7K3vMppuJLAlhGoXzWAerO8uxsF6HSh58uus9YD3a4TNsyfmJ099VA6ekyMnnVBn08Gs2fb2NZumr9RsQhlZch59bVrX03Xtgu1tUf1BEnZ66vTHy1/85Y/iPE8u16yZBfesUyrXpg6LRA4f/yJXzqDkE7hyOmmj5BF+6NJUks7AcHScJLr9FnkNMvnrByntNEo+6qUN/FwKP/XqY2glppom13S7lwDkexjWEXN/jBqOhk+FJHTVs4b8sQGDCBo4r9llIejRLrkZDGopJH+cPLoMlMrbrtsWawknMhmbh3PoJ2f1hga0SmxZmTpkwdbcq0M/9noKCOBR1z5a1w7t4p8SDHZk5Lfi/aqob4v6sI8BJ2QntQ1N+39V2iljp0lm1uUO5x6fO9VJIzfVF9s5dgscZP4qP6miSpAq5v843d1PP/PU69YsMVoCrKI+BmjuJmGYUU2a6yY6dar1weQED4Lqpq6dgTjgK6ILYMVRJzB3lzNnztbhe372cFW9lGunpnNJxZg2+jZn+LaPteMXFQ0ksuu8hpfw4BJNFNqdDD1rxJVCTkw5Q5t6jFo5w4KfsXae6GwdRIJDpzOq6uCuOf9yooEx9Zz31jkI9ctRZvpvrU8qXDpu8DI0etMuo+XETW28ffPMiafLcNEiIkLXjvEHVmTqwZk26mPCJfdVl7lsnfR98UjgCuoUPtQI/7szhYSDs67lihUEjL+iLbTi14DHYXaE0VGy6EuqZnMPnswmwq8pooEj0yKD4I6d5qAfT7dHVxyDjgqPPYVk1Xpf3/8Prpq1oB/uRGhotKZHNhwuOaKhBo3A1Tp0nKM1xpJd6C5+U38cb+kksODoUF5Hkh01w6cu3GghIfSzB3Q1LykLHHuu9b61nkNb2nXAY8CQj47bdzxQhNLMYPeyf/1d/RlgpFq/jhPd82Ac1dKzGjIW0YrkbX9iU5FWOfxoo+hGFwet3cEzNKSoyktWKRvHSM9+8pkeJuGNfMkEfC0JGCCCJ03WunB9Bi/68HX6t955vwa9o0cOZzZ5oHCMvMhukvtNvkTfnd8EJquKOkLnKu7lvvxGFTr83zbukGgoOYFbcfMTlZt+/uJLn3md4HcSoEG4OoQhaBBOks84p3zOcKC0o466hG0HtnF2h9ykrkPoknLGc/rjT5azZ8/W9PTIkaNlkBLoHSbhrzb7vq/dok9htzkwKuzAJLncqbLCqYaWGqWTite+qPs23JbbRM2MTB31Gcm2XBiMPNNRnbbazB++uhMtZTTwwsOYrGUyapA6IafJYBmc7V6uNTFG7VBXx3/5xReXgwf3VyfSznyaDR2iB87S64EipVnAL7rSGieBj1kjvJcoUWeO1HKkwfxTXnVCH0dU8smx85UY1yhfHRY6tf3B+x8u7773XpWZWhsQ4NIZx0FUJwwtIhTJNh4dWcfilLQjmuIQ0AAvGdSaZOTE2ZZsONg4j+7gHBH97Kr320WU5MDRji2O3loG1vjIIZ0ktHEAnELD94zAulzxHHq1U/KILOgLntGPAVFb7aR6uQPNHRFrt51K0RicNdtIW+iGg3zAqzd0klH9zs3OINJ2xhHZisThqtsOioyraqWKKFXIP3wZaFtZ7LAHd4OciNTQaHDlQlrnHdWXXQS+eYusWAbeAo+ekRO6DZAt2w4o7ILAeMk07cBnGWJeA76RWcGpk6eX82fPF66nnuyfKu5+gtCWw6SW4eQ7ipnY4sAnN6e23xy5Llyp2HxM/fXclzUIbvB22v38s35mtwWAwSraKW/hEfqkUZp8x7YSqyVuXF7/2+Cto0CrnlJEd72B67NygvXVkzNnz+S+v1No3x6gieyqbq7l9b36mzZhHho2wm6Ypls+njmKxlc415ra1QGM1kX/2i4EAwtvd1rOTrRFXj0touziFVzkolPUz1rEUOpBxupsOEqdsmFRmPop16lvZVT29DMYurzohLINVUdklNpCI6dKX08/fSKG9lSVRVNltOXQOZUYrm+DliEHlmw5Z3LknGpDctrSHlyzfslOGFGdU4bv1utqB6UK92TriCMIPnTqoI8+8limZdeXD06eqmmh+mjq9bHeISCvHU87Cc4cw6JkD4FM12ZnAjidruXSnR+d9rXmVE6M3AdfOb44Xnq1/miwmgdTyDVQkDPHQdd4JVd6spbcdpCG0hE90BN1KNM8HF2m/pJOzxlzMr1WqAEPclyDQyeaXHMWkW45mc5jk7tqecIMxMDgGJlI6rdTzUDDhlcdOMi72+02yIWNo8tGebiLlpw5VzYE1gDAWc9U3qftyFk9jrL7EPp7Oan5C03knnyDjGk0Zw1Gu/QKH7gJKOixnSpnGRsIb+0L+uEWGPSeu3Bp+dGPflqfE/RAiCw6laCLxiKu0viAxsPBd7a8hnFGFx2zR3IrSMUrjBSQpLW+pJ1qKjOqZ58+/rqiQrQi7CMCztkIUgxMp6jU5eB7pGuiFGu36uaMhME7Ca6NA+78aW/gbkfhJ9Opzp49FyPvaaun4tV5kqY99XeioBzTlg4xeYzaMW3Jm/N6uZ77Bg8bPiW0oUln6Y4pgZmOOO0yDLSXk4mjGBhPxiWOcfiHU7TEaEp5VacNdHCBYVBlxBWhdD10aEeUBR/D1JGqYwRAlGWt9zPPPVcORlJXVGmvH4mUw7zWkQwpkTEjZmxDh9RyIpuW70y9K1KOs5BXNEXmday2AV49chieOCtT8DOZMXj7x95L8tHJ0E7W4Do6aQc4tIiEfe3JtShs9vh12WZwKnmPXiP27rwdhY981O92ei8nGg1wBg1O1mvBHKDOq45pM2cCHi6wbEyy17Scah0946jtPpGrafxM+zlng2pH454W98xFspQwfKBfx3SNtpZ960FZ09NPrMvWwqSpbD+wE02KtDsyleznHacr9UdpesZCtlI54dAEh4GscKXfyzeYlrNe9eQYuTujaeRfyx6xCXyOTjlMZ/n6kIaU0QH8HH7tBEnfLtjkebAHvwdo5y9eXt5594MMqteXx48cWvzWVNtWaCeaVkPxNLIi33KUJB9ZSu4mbWBzBA84TpNK71n8VLTirbRey+4PCLtLKwRQCR6lUE1e0lx3qFqXlTReZdWQc9/v5E+Ct4C6Dkcxpd0Re+3u1MmP6sfWYv+1zYCxP374cDvHKBmGn8OdNHlT3veu+0grnefSiIuaKkBr8OZ6c18V6txOro1s20FK7l3LG3oYEcOUKN4IjA+dsSKXGI/OxFkxfIZT9VeH46myvJo2hcaOJPyOkh+d62mcdh2MEaxrdOt8Tz/9dH2xyBdiTKuS7V8c5M04ymvpEP2qnM931ReeEpFV5wj+ikwi4/mobfG08mXUn3bx0E6j+ZZXPFRjLRtJp9yWDx5Etn72xBfARVGm3oMXP/SNHh21nZbO92BN2XS0WULQCclH0knhJzKykkSi9TAm+eqNA6plisD5zSb33kyZ5YH5LW3T0Ioo82ewQrPO7VDHOnbvaFjf6ko7aOKofEMSTMHFMdKfBkWlxEM+vW2qo8Wy/XI8iRYD25Fbv/4K58gC3+h0XXyEf37Dg7VxfpZqyJHdSXAoIwM4R0/obPo4atPyHhDAGpy0qz189da0TgZp9KGfQwOvHpn5lQI4OUT1ezDqKFSbrvWziipTNuW1bzl/6j4W/uTnpl5W0AcuZwbyzjsfLB98cCpjyb0KBh6JnYDXrjM7cL1J8viKtg+p4TbnSYUHZJ2DZAvPDizHm7Z3n4jDjBgL9XbqzptzqNgQJblfHYZjpbLg1jJ5oAlqBAbeTvtCk/+q1uCR7pk23ihn6XdCAPhgK4V5KGWkK4EDnTprcj9HNR/mCibX22UhY01dbhSt65V3dd3v8FfX8pT1lEl+8brCKO+pe+cxlOF7UhlM5cGpw3a0wXhq9E6H2VOjcztFxmzzb3WItKFjtdF1pOvpcRutPWv9DrCoTvtG6q999SvLL//CL9THXtXvur1udTnO8erVyyXjC8Ejr7gPbjJ+6BHTKw5B5BvdpV6Lrfkbh88Ro1v+4J9jkrZ1pm2ZkY+n5D77ZRZhCUEVHZuux9mNHHUuPJIJmdmawqmSL0cCThs6GTlwcu7VUX/K0eC9bjRY5/N0P8xUZ7WNiX48BIRXW6aq3T69wceOmzc42M5E0togO/m9tcZA0UsR9nv6fJtfWfWk3htXnJ5BgQ45XTxGOqGxp+f4c2hbIhP0jzwdnBl6DJAO1+qgx/3IUx54tExdzpke8XrXF+Vz9sNq8MNLzuib9nswFaX2hnYJ3vtkm0GNpbAJe3WvZgYzA9zIVMKrAQXvHZF3IOL36q1R1zpz8MLNLrVtELly+dryycdn4zjfqU84PnHsWEXPBi4JDTtn8qeb6d9bwdCnD6m0muvSa7Xa+RKYyXfe/cyz6++Sty3cl2RtoawKkwbRfamAk7dmdzGCV1gM5FzGUdeNXTkH4atJfpmSMhkyR7E3hngoDhP8/O5OMbDV/txLdc4R0LpuYaFiyjYwRZs/wPelwd0dyLWDATKQcU7+2gl2B2dE8sGoy4jHSMsAtBO0TgyrIqA4H1PV7hToaJ7QKG+Mtw0Ovh7RGVI//PH6ZE91jPpoeu3VV5fXXnu1IgBTe85N9IIlndZ+Vls44Kw3kYq2jgzgQHdFLelM6QL1hyq8lbPM0c4krdXx8w4TPrIrWSeBLxz5EwVdSofyi4OiXO3D5TzR5XQyA4QOpSb5KsP/Nl6yJpdp29k0VJnpJRo5AhGL5RHRsw4t4mt+OCxOrn9Hnjx1Xo7dl8a1q75tXfXmTSIwURg7MKCIULWp7kSU2ja1VAd+Dr0/3NtpHJh+Tc8tmX5Ioj156AA3cgU/yXWtNVYd9dtxgy/9hRf1W69Nn6NmSYEDy/6UyzerUM/MiM3BowwdKd6Rjfumt1O3xxbYV9uFqbV87c40XB0094e72wbYpJkOVY5jRQscZCCqly/AaCcP7s5yOo7z/USbhw7uW44dO1J0bJxiiM253Ev+XFRQsNXHx3ak4f+vSttwk3Y/98zT7TCTOI/tygjXrNRCbQTbjWBScl85+Q9Ul2/VncbDdV3n8P64S5HlhxGAxV2KtIbk48U6s03qvrko4hkcUPclQfSxfV33UX7nN3z/l/uq20KsOvJcKSpy1XdK/ZwYUeUmEx/oo0TcNl8piww2D0a6XbJjeC1D0zZRQ2/61YF1JDg4KTJhjPNghrH0B0VECP0OtI40xiipx1kq02bhSeIcv/iFL9ZTcnXmbSPLAcMLOZ9PhHkrBowfePFhk7WBSrscJmcjoZdwdIiKLMv5Tt7PH5AZC8lhIgBtOOQ7W3YwQL7//vuhs6fN7Wi64/nZB+9VsznGXnUDMx3X65b2NirDp7ZK/iuPFRmnTi+lWIK4Vmu4Ep7pn1Pl1MDRkSWCeXvKYK2t2QtaDypWZ+1cMkJXaI3mi/Z2KD3NJnNtg286euB2zdG5p2u0iYq1weDGGbEx9jAOSb76HLIy8PCUrcXpe0gITnvwOuOD0xLRzk9MiM6M2MrgLFsulbHZDNDJU/fqNVvO1t0LZds9UEvkLU1fcE+H+igFF1zwhdyKDtGHX/Bdt3W0/0CvSQ++epi3HngVSKDTQzzypNN+Z/6B5d33PlzeeOPtwuuL7pZ18DABzN3A7lptR87OGz252bkPGRX8yPxUgmvOaJi0++kTT/WPoBUaBr8BmkqVqpjQ87capbSNTP5208q2y9tJralwPVBGylk6U079hG8tkD+4HPSgJyMehUGsBhR9rB0keOZ6ZxRBx5qn4pyHlh24pMojueYMdNcNiM5Q9/mbVALOUaN7jCOXO3gldRmujq5+x1UNw2AYSE3xAodf7drwayrigYA9kZwrPDrF7RiPuh2h9AdtORV1GTy5GbVnoZ+s/GLkiy+8UHKU57A2R6Zj5J+cOVPRHerqQURoNq0yjX84zoIkavE/fwyebv3Oj3btUURTHStvc8hojjvCdMhXj1zIDG86Mp7e/+CD2tDMESe7aPUwyCDKkXDyBgaRL95NC3UKvMAHvqLLwFGThynyUCbfAEPe+NamDdqmrBzbDEQILlmnbFLxgvvSZ9tdO7hE5esaH944CVGP8ju3ONDIOfLjeKqu+7RRrzomuZ4BwoNMOsQH/mqppiLXliV9O0+ECx8atO1gew8msPCR6ra5ljV49w73ePPT0J5ic4JFQ9oSaeNhUg9Wabve2OrXOTlor2sqk8BvcMtpWh3kxbbYoqP8Z/LJutdoE51GDvXCRGBV6WUucBksQpePTUsiYWun6hhU2GINDIGxn1d9bwe9+977tbTzxNGj9fM58msgC9Lu54IZ/yup0uRHnxGe+0qBLfLrcie3rtG/c07e7mefWafkuRtHOAJw59yZaTIwE6VU/lokFXT+TYOjrJ0Enzzl4PIn0rF1yMjPiKz1PMy4oqByljGSQgtP1WvDLcoLZTNTo4gC14pzbupXwLrutIHHY0qcLa7GtTW08uSHVhmFsWiYMvXc9JTRdXcoI2sLtqKAGLbRdTqVjipiZgCM3dn0Tj1GYISsaCf5DLwjlG5jjBpuddUR8XiVrQwp7Xu6yXFyEsePP1W/6eP7meX0moW02SM8h++DFxfOX8i0myG2geuw1lAfyyAFhgOxqdsHNTw1rqm4jro6zO1O6Sga63+DI947kkcf/GBHvhy4KM475vZl9kDQOtHpyH2iPAeeOTp12UXv0ewpox9qU3777jo93GVq39N3up4oCj2eYFenTjRVH4VIZwRTEVtkqL5rUU7XWSOj1QmNHOhF5CMKxptBDnF+iZHTbj46AqyfWq66gQtPJZ+VL++P18AcvmxY75lAR5TD945sc9LhXcxgLFLnEAww+FBXvUnj5NXtXQotN86Y42JD6uCRg8Q7PbCdcsqp2FFz2xxY+EpH1Y/oswdHOrT7ouk3OMbmgr+ezHNc+I0OfVyEP4F7cLY9N+3Fe+wYXkt1bLHW41OGNjy1XHD4QH3V3Rex9u59ZDn2xNHyY/rbDn0hJCKqVPKrO5Xlx+bWfJBVtJXUN+il5Ypad594+vjrtdk4tZqATcJQNZij7sNYbnYANQVmFNpMdEeaeg73K0AqyVvq3WJf4zb1Kme517aWOJJce1PA6N9VGseGFnltEH3dOOu+8gbWdXfADtOTd9cBB3obxrmF1O10ffeVU/93AteHHIoDS8HF89omeAZV60ThWxkYHdiT8V7/4qBEqRk545B0xgMHDxase7gZtqOjhZk2z7pmRy+2k1S0oBPmniGJGj34+fznXquniYxYssBuesz4dO5c1nrxtXQ0dIoqOYN9j+2ttT5weCn+8lfOMnShox1+Rx1EVVJq5pNaeO6bxvsda+e3zMjEQ6if/uyN5VyiBvZVU378qpd2tC/ptNp1z7FbNyQ3B1P33Uw4q+MFx9VaG0N/OyfTTfUrkssZDT3la30hHweoJ+OmGZ8iwnYqkmuJ49XmyEMgMJEjfBwO/shR++zcIKJ+fWQkztSA5CEP+B74givBwrVMh4d+DnQivfrmAIexfiOz1wp9tcnHOpo3qfn2dlM/HHOuB03rmrb1W3ahX9Cr9USDEwlUlB1BoBtMbVOKrjlSiWwsPfSg3lGohD5t6bfsT7TIHiEzMOFReR947aDBPfmBdV0DT1LJRp3IjA7g1B45GmTQp3/qA65Pnf5k+fGP31huRC/PPneiZlf9Wu5qj/U/vtbrnf+CI/Kq7UeO3DfettU5Syxxfegz6CDsBiaN8MdgJgqdNMgGh/rgnbdxbRretZw7d245dfLjCN7akAc7cZYPGeF6Gk7oQMsxrvXqSO3Cgbe6X/PDaLfV99upy8P4zjWU49BBpKTw9Wg0NDdcXeVw0VFAJXDVUbozjEMGD4d8RlCdPnBk5lzRVvI8/cejvPm5AUalDiNx7o69vk+e0ZZhok355DFo7y2Db+PPdDsRE9hXX/ns8tSTTxbl8z603+NBn3efPTG2R5HDiietjvlYOtQ+m6WjD50EPuxHUsVviC8nVg4/5SW3EsdG7hv5zX3njf3IJzOpZBBd+FqNN7pEYjUA6GzhEd2iR+2ph1943PdUuLcKcQB4qaWDVQeomN/dBo8G+WRDP9Z2OS6OBiPW+Kpe4ExX1UGfs4NjriiU7EO/dsnHvkHrx2gfHvGEB5FmvZaas8EG/OyCUN9SjOUQr/wePHio+OMEwWqHdHuzOw0YLPuH/mwor3bSnsHMw6lxWIN7ZO7c/bGjUEsa8mqanLbhlugzminYhx8WhW714+BBEznAzTbJBr1z4K2WPFIH7fCCR4NrMGSij9MBWHWKt4LtoEB7YOlGWxx8tZGBwfl65NM47OW0/BLHmnxd8Pz5y8vP3nhnOf3RqeW5p08svpWL8VoKzAE3viTy7OvkK6/LlkX/LyuZ+F/h4mb6VyMR3MhWJWwhlqZMHpyEVwiqgRbIgIDdxjepBBeurJ157YkwKupKFEWwDMmWEULVSDNU9CZpa4O7213xF9iGnu12G67rVr38xZYbTp0d3JA3/k0qxJ1X9eu26650qMMBcl7l2yMX4Bzy7hxjcDrQtGV9aJyffYC1bhUDMLIyZknHNGUilzFG8hvjM+2Bm0OF5+rVK1WnnH43szz7zHPL8595fu1MTQcaOCF4fIZLh/GRhxvp1KIjHde3UTlvRmlpxAjPWANcnWqcSUXPRS0HuHGCnbeddFxy2ehuZKh9He9SouK333l3OX/xUrVlzar57cgDLLuojhMHOA6PHJSxoYrcI4+djhx6dKS6zoGOdoAdNVIf3D5wPFuROD/yM4iRmTbxmkaSOzz2lJBToEdRjKmtnQf1BLj4a1l4nx2vcNAxm4NjnBrb4Th0fvrmJMjKdjFOyZtRdK9N+yTRrPPDp47ZmHJ0cMqWgdBdyyuRETj48QbOGU/kSm4OaQYGumWHpZvYqXyzN2+bhYSicXSHfzqC07120OenUcoAk0S1rvEEL3x0hX94avAp3Sw1qzTwoF8+OpFX7eXPuWgPX4MLHvJsGsJH6vvMnyfob7719vJEpue+wLYrfKENJsk1hmp4y7W65XF3EttWioDuO0rJPlPyfugzRyfXfS6Ma2phTYNKoA1stYwtp8YBdo5qMA37zfNTH31cIysBt7PMyBTjsGBbI46/tYGut43DtShJGZhuS5o68gixYSe/jw0OTORf4eDpnLtMKpgG6KPKuhNMKkggOXEe3Zk2kbj69qMxRPh0Xj801nsnY3yJrq1ZqX87cOUEYvBzcIDqDi8600z53DvnXxmN617T687sc2PHjh1bXv3sq8uBOEEGxdA4ClqyFsT5Mbqb6eQ+3hvCl0fiLHVCOimHqX20VxvhMwYr0pIPD8k0n00jmMnvVFIqmaBRGn7wW44bDaH5Zz97c/no9McQpDyAgbfO2Z2/p+LosM5YbZXldXscnGgDjOmig8PUwUTSeOWcOEbOjTysq4nebOLHY9PUD0K0x8GZOqKN7g0KpsL6Fcfcjq4d743rok1T20ciZ5E3fPhsGgyKpYPVTuR1pNsDITiRUuVnCmzAxVk77ju1zFJ9A50p0b469fWq1JHso+Ss8Ko+p0PmZAaH9hyuHXQoOaOBw62N9UmPPpoBM8GMD2RHu5XX+p3+05G6e3yjte8bHz6kxx8/Um2Ru3IyI0/6keSBLftYdtf3Dgw6N65fS7vrUoWBK3L2UoWHksV/2iBHCQ3aGNmyXa+lXr56vT7isSczMD+89mjaquWGrVQWGYSsCd7av+3cDi0pd3wDfUbxftOqIswxZokwJs31NnHyisFc7zSYvLpfG5p68oYRPyNwOg7Tu6xGTx2cETjXb50Hbup8Ok270DqAdBuT10rs+37IsV2+OUuNa3BWzg6+te06yayCqrtTvIPHJVF3Moris+DAE3Du8QioO1lHQhRcdTLFMirKZ3jydVqOjTHBRaacCvnUelXyfWEG/aZY6phC+eKMPI6VUzh65Ojyhc9/YTl0+NA6JV/K2ZVzT2eTjNTovnTpYr3ZUo4l7aNX9K8tqbZ55Ow3f/oJcTp5YO6uzJfs+p+bTV4S/JL7OST8TKSDLl9MF2VyfGgVGZsu432iJM5SgoND2Nhlt0PenrjDIckza9HRdFKRuHoYPLD/QJUVTaueagovQoscOCD4HeSOHrrQiae94Y1jrWl5RUg6r76ALjZhOnq7Hffq9MomktrZh6/Qy9GK8PDabfYAMFGYtnvpp6fmbE85x2n5gr31wK19yykcIjsfefd6Nzmgwc4DCY2WBcrRiYJzDyea0aBtdoBmOpszHNqfMvfqtp1y1m3bteUutA0vzsN/yX6tt+uerWT9zU04LAPQT+vLgNA2zPYsv7hXV52hk7N0HQQ1IF7PAPdOnObp+J5DmZ77kPG0uZOGhr5Map02DNp6gMeDJa3dJ048WU/JW7kbZtxPKoSYWNtpx5ibgMgqZWogR99vHKtkCs5ZMjzOklHMO+IHE4obJVv5w0xh6XZXXPKmvO87ud7U3eTNPTbmup9GwtlrKsoIWdp8mr5OO3B96/+Wh3zX6jL4Ks9/tWicTLQoqTqV1+2CNWWfCI2h1eheI3R3QHUZiPw2wtaHNpWRs3qMApwIp+jIf6IDcPiSnnrqqdrAfvTo47lD4K6ewtFj6jAAbZraofVCpsNwkAe9WWS3LhfQ5U46NNwdAa0RAd4ac+EuueRw77qPpm3blqrT51/cZeNJEcd94eKF5c033lwuho555x4vnCDe2Ze8kQfHzZnC3XJLVF7rWw/FGXobqNdBdUBTSWfORFtsEC709TSWc4o9hL6OxFsGrvsh4ayHciJw9lqmgW0icvV7l0LvbqB4dm4A2lnDXqMlOMCOvrVBt/mXtjJLyUUtseSvI7jkB0YbHVlmSho+RW4i7Vu1HAMHh0LHHeWJbMtGQz+5ydMmWsiD7NiAmUO1n/rw2CZFSc0jZ6qPbPQ49dBD3rNneNZ4OWdbpswk7YRBu7V1bYMvveagl5aX3QuZQT1EVlrutkeW9NwNs5WekchH6+BUC3/qFcNJ/M2lTNE/PPlJrZPv2/tw/fBa674druT/+rDRyr80vLon83qRQ3982rvka+Ek92XYdb1Wzq1pTWVUPgG2MjUEoJRTGV2O+A8//Gj5+OMzZSwcJGOlvL3799YDnk3Eg7A+mp5twj9d1mny8q/yXU+9SQ2+0lqdvJ2KtbBWhPst3KsjuB/Pps1O8K2XUoF2h0aCKIUsmqbuAFUhx96MmhWJRNEMUfkYkA4m4maIbRBtFAxROXwiBAYzEQBZaq/WwBK9y0OHn6n47CufrVfIymEnrxz0SgcHRMcd1XjtrTeDV4SVTupBnCgTQyXXHKJkDlObcHxaUs7Qu2p59kAwOoNmDF0+OgeJ0zvvvlef8hNZoKM6bNpCNxz2gVrjJI8wUh0Frl70114ii+SxM/AiEfJQH6z2atqdPFNQdWzQ9rWc6rSrI9TxJPtBcUl+5I5mTGkTDHzdQXurE1rhRF9NzVPXl6Hozm+Rl3OKbD3pVZdZkGXtP3zY0dGapRr86zMEYz0RD9qsh1ShoXcQ9NS4ZJ3WOCYp0g+PcVBlM00jvuf7BtrAzzz4wSNnJdL05g06u29w+o8Wb+qQG/25bufbfQ8vbNmSkbVI0av+xWGCKXnfbl2gFQ40OY+TYyJ4HOdIF3SIbvLzenThyrX+I7KEy6EeGrvfyDMo9H5j25h8IevylevLz3721nLlyqXlxImjcZ6PRV5xmmmL9Hiylh7xkman+nmK6qMG7swATckVABrAUkDd33/NmVCye/mTXCJS0iF1TkZzMs7yzJlzIJbH9opY2iD27X+spkSYotwaxVdy78eNedfO3c4k+XMMXEWEBTNlrjuFqjpjGm1t8NZ4ZqRJu/kD59b6ZtfAO0G4zn+duaYum21Km/t2ClUveaYloqa+b0cFhiwom4OA2n19vixG4SiHkvo9vWrDRHsbrXUceFb6ktQXFbYh7llefvmVjKhPpTydM3+co86XDP/SBgNOZ08dUUu/Z57OnE7t3WFvWwG0dEA2OlRtxQkd5DMSIpqWt2ONIpWmXTIe+uSjrcpWOyrachYRfnT69PKzRJmMXCoZhCeDqqQDcJj45AzcT7SBX22p4x5OMGiyj1TbtZSwGv8jD/cyiPVb+Ho9vR9oof5a5Hw7jqsehNFJ7Abf06HVoY9yfKlReFfb4gB7OeGhGmBCTGrE6SXPQOllDGUzTWYfROm3ddinyJGzNqWV6iPJkRNHAR7dHAo+W0ZxNuFf9OyL9NZl6ZCDQt/QyomqW7/LtMRG1U97Ezl7EKgtOvHG19iwAw6y5pg6Suy1czx4N9+yB8dSDjj55MAWat0x+bMJHQ+lm7Q9S0tgS66pwJF332y62Rs+JlBAn7qj47Yzn8I7UH1ZHTDdB1tPDvI1Rf/Zz95ZLpw/vxw8fGg5dPhg6aYGGucVV1Ws1MEVO9pxmL5WtAEAu1ZKIjiV5GmRMxykA4Pw8BaYdhI6la0PH354ajnni0PB0Z0vzjKjkNehhPBFV+qqU3877ToX6i4r0la44qsL3Utzj77Jq+mL6x1Hlv9DpGnVlauXS3HVCYzgcKoLyH877ahUt4UXjLYKxN9aocsbvmlsPkoe+etrnbUjA23LYyDVOVNmejl8yAPLSKpOcKBTG1IbQEeLE12Yjqpejix/6up0L7340vL8M8/Wq6UV3UT+YLRVziznHUeQSMK7414FVF80Uq9ephNpU0dnxDNdXsVTqWQSOhzumladSVvt7KQZKCT0dHlj0cEt1v/0p2+sH+VoOU1iuA5yq2gu/EvwMWh2qF1nnd+1+urM1BxfOqPDFNAvM8oHAx96Gk/sp9pq3tkzOB1bp8RjvW4Y/P3mUTs5P34Gz7TRkgkNaXem5bXjAF2RdW05uiXS7cGRng0CnH89MQ+cyA0fyvE+NKLHoGknAxprQI6e5aOnosfIXrvshcOypsYG4CdDfMurn92NqOutuuCWD7d22Zhz87N5yKgCWgjatJuMPUQjl3Is6/5Ir68aANFo1lINJZ4jL3TA1TLFXwax4BT9S2WjuRdxwzevTNIPfGYGZocdyMEr2iSD+fyfKXw/E8ATfyPiP/PJ+eXNN96tH5t74skjpbMe5Du5KhsIHwYGdbkKba0OsyBQWJcliK3UAqoL/9Vld45Oa9U61wdi4yxtTLdH0JNDRFOUJ+EECp/68ydRbudB2PinDcx0nRlVfr59h5Kd64k2k1m4g4PyCIAj4NhbSPD6H+99X7zkSkFFcGtete2+zgXRdXNbKW12ftM7D1dKYVGWxX2ysPiMBsbIAB2UaTppxwCjNeVAC3TK4ROFmSIxCgbD6JVRKAfECVRHiv44n2efeSZR5ku1boZ/HafWMOdvpZEcPMH3yazr62ffyNdAN+t9HGvxko4DT7E8jOcMlzpjeIrUQ9cmbXQKXrlz3eePTrzq9ubbbxec8sbZyzm+TiOPHkUcg1lnthYLPxnNQFKdJGdtjBMrXpLPIYF36LBkySH19p5b5YBmRwNHRt4VBQUX+aOnyiJ/Cd8PPxRZpZytowPdDjRo23U/1NpVyyctDzayWl7slH20TXBwHdmB16lFZ2hDI5gpc+BLWTtgbxf52EjTOA5o6uAVPfLdm+Ggd+Q9jgyt6pTzXuUGvvBEV9q6mYjWfmoOWXtmK/LBs8W24+ggLqVnAJETxxyZeotHIJVG4xdCw4Mezl0turQNTntgx47IXl+Svz2IGywqUIqdymOjQ2/QV3JvWenO7XsJDK4s7394cjl/4fzy3LPP1Myu5BTgaC14IsfwSWdotv3Mx3/qXXJCYn2ltMb9702IkQi06q3XQnH74rzqdikd7sEQ6qvWjIeyLQK3s0STepvO41xtF852imtRnafOtOmoCLLKk1/EpwyjypOvDniH0fzy5Us18tjvWdFlOglnUXXhqVoa27pOqrb7Ksd08Kahk3PnTRo6e8rVT6Irygh93qI5evRIyULEwsjB1wOWnMWlopuZ2jBOuMagdd6OOtogRl5kjCedqq5T5udmX37llWoLTkYucjCAIDnVqoM3nrSxOhX6m3f7ramaSq5cF47td8m7oOUxzmFk0hFCS5jVFMwKK2kX/27hwp+HPm+/806dP+3k1HN01NJvnhSuHCKMxtERy7xzrsOMzVZ0lcELfToOufT3RbttB7zzCqZBjXMpx5H2Wxe97ub6euBqmSMykUw/0dm06WR3Fm93bTti+OShzQ+i9dqlNvppsGT3A7rRhb9y1EmuyymmbTaMjtZpR2y2N3Ei8pVzAD076Qcjrc/HCo/+gM6Rz/y+/9w3TzTXUZpE7vgiGw699ecnefsBXK89t5zc34ijFaDQCRi40Yd3OkKXfuFeezcyCDIU9ms5wmDtuqLOwNFfHcHDGaPP0kGID0xHwIjjNPHLHskF37U8IiApWScKJ4Mr15ZTJz9ZPnz/ZGa+6ZdHDmGvaeQfIrtassiZA0Xr7uNPP/n6KpcS2BjXOJL7UytwUsN3x7Bh9ORJP3B1tTqYp1k1SkdBFmwJEG7CkeYsyYdrg5pzXK8+1Z7b3kfpkLtxogWbf017/n+A8zHN5Cx7/cW3D8HpAA3edfq84TldqPPXvHIOMkCq6EqbOVdRjrobwpMoO8NeTSkojxHYFaBhU058UyIjFrmZGoNljJSsGR0EHp1AI/Co0/c9/SZ/kacy7YsoGZZR87Mvv1JbjIyW6C0D3KODNKnqymfoEgevo3kby6L9/jiVvcEDlpGRQ0WpgyAJ3yWLHO00FY0TGhj/cZjtKHW+M2fO1EMe992hMxVN2++++179WFqvifXyBbyiFfKA16uHnF91upRNvoNMdBRndWcXhjZqDRYv1Wk7OneW4MBDOav28FXPpnHrYrXOFxzK+wlv6gUZB9s42nG77q+g9/KARB4OZZy55YDu2NYlLcNk9qAzs5XwxFZHhs7st6akRVbrAe3Fc+hJC9FX24qZjvziI7yCn8EB3Q75nBT+qo38ifDYcU9FyWUzAHOuzj3D4UBbNmZPZAwOX7aoQa4NOm5ZdB+Fw6DOAckrfcfhgu11RG33T6bUfeqQt/2gxVP4IQc26oCTztiwh0rko99oEx50ePAnmcFp3xm/2oLr5q07y+mPzpTN7cuMykZ3fcc3AmwjYlsOeqyg4/iJJxNhpnabdDHibqaejrpdlVT3/tXh/oH6esjp06uz1FF1skRyplB+9lXnBjs4ttPkOXMu7YI6Ybryk+a8nSavnS9jzdm/HDqaaYL3pQnGiEsRnFYZX3DXRtXB2ww1nh0aN9d/VftS1+h2pYFjrLjRFmUzqDLax9IRQltFB4FxlOJyUGR12vAjAuLUGRMDgPfTciRrxqdzMT64GG9FOjFM9T/36mv1+z7IgkcbYEWWGz0mgksnKQe14rgVJ3A2TlM7Nr+X00m5e9tVtKXyyEeqKw05ckMHZZxr0iZn7K2Yixcvh+69mYXsrYdNnLN24bP+7YMcHLSlAnyXI6+oxNag3spT0W7aUGdkx7F15GQQiVxWmRXfD3YU1T8U1r+To051ZJ0hPMELljO0xKHc/fAJZy9rJCVvdAjGIXokX7JW18EBqa8NeEd/4F1X2xXRiXD7bR8RmTJ9AI7mude85cHfDpMcRGHt/GomEt7ZZLVZttPLFtoz6GCFo9Yn5BlIKGwGGfs82yH11LccTZC0E2990oW21RW9aUtkjFdtzeCmnjbakZkS98CPRwO3h5DOjyWaNKVHf7WTP3joiuPFkzbwaJZkxmrQ0Y8xKGrkc6pO8SzCb1idc+qmxZZb+LJVCG3osX/3p2+8VQOWHw/UT9Hb/SgRJr2lX9Y+TAKE0FFp576G2bom9EllLvpFri9cOL98/PHpEgAmbCvgKD3Y4SR6+te4MTGH+xpUoJr8WndcEaeN3CksoMpfU8NwR27W+7qErNuyCH3h/ESWpgt+83rfcjNOlMCqSlfLKRcr65UZHJVb51xttb3Nh/Tps3JGxrlw2PThx9tE2fLrAUscAxoosOSQMyWXoqvd3oBdH5RYnQ6YcYrq4kky8vUI2w8canp383YcUg8Un//855fnn32unVVg1K21TIaUPH/ODmX49uEC+K9curyci3MzNTLYbDun4kV9dSetctnIYhxNw2n/7Jmzy9VMhfbtPbA8uu9ABrBHKlL0FXhbb2zA19m82mZZYPNhiO70Ojl81jDLmYUOh1a020sW/VAD/OwbHf5tnfKwRQKnjDOaBzxwdBTWezrRzcnNel7Jb0sP1QmDI4B1Xw/egqNoW3U3Mhp9y5un5PXmUvJF1upZwzZY0p3ozTWbwNdDe7yyynYaFt3TlnU2uiSLaiv5EprIr3myTWpjf+o68GI6zWYsE8wA0rz3WQIndXstCzpmS/LQ3DLsqfA2Dm12hB+drJE0+bCz0lXKyEXdWhLBc2RjPV1fwk3LZHaHkIkIv/sAR10p99Pug3HSk7RVs4rQCdf0F7xyxuR84cKl5b33Ty3vfXhy2Rfn7bf94eqB2lpz+vb2xvVJrvtoI+xDhLAZue6lzLTNJ644x8OHH6/1hFrziqLLiFAPNpX7vvE13ropJ7neVBnDQFy1EUOaOl1vnFWXU1bxsaaiLX+UZyM2QRopKMTvNSOHMkbgWpUJVzLq/r6o89+T/n3leGyFxgHa/CuyTAeoPY0x9PmJhGm/1hO3OhWnRJY6ZNPXH7lt59iGN85VB8ax+k1PeMg9o6oPUcCZ/Oeee2558TMv9GJ81WtD1llnT580D8Zq/TRZpkLwffLJJ0XvvgP9nn9aq6Z0jNHppKJ5PSTOA30qaNdvy99Oxz78+LFaqqEtqaKUyKd/lM0U9u7y1lvvrr9Fv69k0+uKPUVDq04kKg7FO84RPc5kRD7jECWw+C++13z2oTOQMUc08in602Z18JLD2F1Hd+hRv45c2+JTDwxA5t4ykChUxMMx0gmZkxladXSmbeoHR8sp58Ig9SAqcWDjqHS66sBF4/SBOP6UG0BEVJzoQ7GX2nZUem7b4jQ5IANqR92NcmQBxgyRDLA/gxRHpxw9w39fe4XS77j378GjGW3zAIkcS6+pT754oBvJU3lyR4MZHzg25qwtNGij9seWvfWyTOPowQp+qXTFkmITUsmn9NzLW/oQHiX5ZA1GxDt6pQd+xzT8YoIEvx1klkMmR48JdNRp/sthdqPd4fsSosq6P61CNnqZhjMEjtJUEyOMkRA0NDgl9xO1SVPm7E9j9Rcb6bKuT4iDy9HXaz1gjWYn6UiEgjbnGr1iIBWVpK41HoxLVT+paAuiGZEHJ3KVbKembXOWhjayoxjK0FkpVWQ20ZlybRkJKcv1rP/0p8B6nU6+A/3qyJfg1U534E5k3qPfugSQ+h19tHIdhw8dXl555eWcNwvaRlX1OGY/7k8EBhr/z0itbWuhHuRZm6Jjjl+3rqlJeNCmuttJm7PW2Tz3pm/OL1Quhw4fS4f2dezAlsNLCiy+DC4ik3auZ+onLETaLdOOYDysEClxnGX0QVAdM4e2Td+0R25mOuiwhu3NGm2WQwks2lQmLx3FjEQbol1fbKJLB6eDR3Xqa99B4hC5ckDkIDqZDqs9iexKz2mHA5387YQGEaZ22Ah5lh6Dvwf2dngFa000umMX6K7IuuRrmaMdGGfst3GigXI2RWfJCf7+ElW//dPRbpf3AEPGFcUGnpzhRT8b1aYprwHeIACerNQpOwot5KqdnvE0r2YH9DCDmLM2y2bzZ1CpyD/y12fEToIKuGsAiG7gejR9GG/4ZqfaHXt3WHeU0DnLBw51DKz4QT9c8p3pC7901z6hf1MM/WCuXLXb53TZzhPHHi/5sdX+1ciVwU4QbhSvstSN9MjXbyrYLLpv7dANu2M0qdIdcHMuGIzAD6d/NUrCjxFE93WnZnq7/aqW/5o0N+7dyOttDNYsCZSwKN+ZIx+DKPxFSuNp/M2b+w29jV8aWUhDTxWGds5D28J6ayJt0P2E1U8+9GJ7/8wpGuBiONopY4pBkql7uPAw6z8MtPnWRjuVmhqveUM3wx4edTRGLl8HI+/XPvvacvypJ0Oj5YLWUUVFMVIGU5HmioseaqCKftHJQZoW6ZzWpp21PA5TPQk92wdcYNU9d/Zs2n5wOXDoSE3HirbQav/hwHnaPJ2bI/r444/r3XIfOpYXsJKtZY5xekRAdl5v5ETxrpPBp440U3ft0JmzA+30BodU+fmjg+IbnwrxknL32tLOPDjQFv5FbPUGlLw4A/KTwNYrkJHpZiZgcO3OzknIR8uO3HJPb8oFAO1k4myiUzwVL4GZqA0Og3I9WH3I8oa1wg4M0NizlgMr/z3wooss4dOORE5NH8crKvTzuhmYoi+22zLsQaZ0FDxsFX0OdmXd07Ygjkfb2kQ7ObHJ5pnjTVl44CytvYIteeI78qun8eSRv7LF2C3c1rnRaLYgekRD2yBwg19Hl+xj6JTfjtDT/F52IQq80PfMRPBQ6/ihYWzj+vVby4cf+AXbc8uB/Xsj44PL7uPHn7jPYW5fS2VI66FRQtIwJXXnU1aQO3AyiL6vmxmXjFHiG+WV+VTd9T4Zc+5UEFv3ncBADIM/dNhS0c4ykeWj/Ts4nCVnIkoYIy58GYEbN1wrAZWS5x8amvR/b1Ib3Ezx7t7rziwxuAOZwhotffkFHGU6kD4dhpFYuLZWySDJ1kFxDIzi3JP7dGJHj/w9jRidOMoItojWnnY+/7nPLc8/+0z01lGAqKI7mzZ9fbzXcFRWXwd3lq9dD1J0Mnr3q5KaCGThQE/rrI/tJNK3H1dEefDg48HV0XK1k3ohrmisKWloZxd42GN6nMHnw1Mny3GiUaJnspv1P7w1vzpWD75sTieviCDkoFtiD7NOuU2zfLIsW8WV9gNDruDYjo3rrEZdMuDce7AX3fW2GI154GOQo5fau0fnoau3sXT0xtGBV4YfDo2M6cVAWdNtss9966R5K1yFt2dOM43Eg7re/UcPnGjVBmesD1gXZh8GH2zCRWbqsoHhqwfLxgmmnFUqqOtaOyMX9QK2LsM9VjAtz/4ikXqNy0DH7tsxd5DVm+bxSu90YPeCbwFUZLm2MVF06SHtVz8OwnHg6Ja0hx99Bo3yR8aTyGzaraWc0NXLPOmPFZh0fyY/kT07KFkGz5lz5+u30a2/7n5mXo10pJZKzo5Ozv0UijemAAqWNwY2aerAUQkR+dO5Kg/eZBOka2UoHvgCKVhH191OlVfwa0ZgGQVnef58R5b1PceMtO0sewTdmW5XKsRFq9xtngusMxsG+L8nqWN0pCRTS0+kjZoU74mf1766g/dAAx593RYMm6mFwWe+xGMqZx2TU+ups5G94RkOvjq1c4SjeMyBB4c8Z+06c5gvfub56hRtCKZQtmYYiXXCdt7zJLJF1PjwQI7XalvN7RoExlDHmKXuHITXNJlSX758ddm772CmgtaBOJkUBr3IwpHK5Uiqrg5RfPR088DBQ4lo95XD/OjUqXKq5IQWbYowREDakqDWMdkPvsDgFQ/WRy3NgGXDPi6heffk3A+dfPYtkVwGFfk2VYtcOWudfQZGMlKOVrygF2OiH7A6ffGIt5Spgze4tYUmcmA75Kjjw0d29I2T2Q+LSGcOqab1+eNc1LMtbZy2e47b8oX6PUj0dJyDNpDLaz7ajnqjfzsbNMDTDnmCiYYb2lxrx7UDX+TsWl2OzgM1NtKznO4b9O4hojbgOHBAv+htWT78DI+lDvYPR/Gd5ktuoQK/8BeN+avBPfjG3pueGTg80e9ZxjjMZBcuB/soJxkeXdOp9swYfK2rHXiUl3+e5qPX9TX+5dyF5Stf+cL6AeFSfnc2hzTG5qjpWxgyvcSshMA5D9zkoXLHkSarmWr3BzvGdZQqlh/mBo/fJx88nedqBBMDXeFAYM4TT5Elu+WoCJhTQed0QPUKd1LhrL/wV3i7bNoMRHL7XI0kTV1pruGnBMqhTNGAH3BjRMpK2EFQzmClufNbVl3eeDivmtbFwOEc3Ayg66zbYaKDHsnbCCRG4VrHMIqCkcigjDzHZ19+eXnhhc8UXNOjQ5vKx+jTZi0nrPxjj+76vqMqRkVWIk0AZFy4i7bmY+SHvo4Kb2fQOBKZHCjH6KcD0Aae3qzE0IB7db1Fob3Cl3JtWo87/dFHywcffJC2OgKegUUUoF51yhxFY+oatGaJgWyqvRyuHfjnCA1EdEXmjS/tBx/+6VMHktpR9r5XTrr276465YTJtwfLlge6ZnAovqrdOKrg5TDhtnSza1c70uGZbNgF5+jQeUWZ9eYXvaejo4XefDAErGkzHbquqPhOy1h/bRuaWYhXBfvhStO1sV8DSNljbVzH++04tf2140WdsV/weGFjeNBO8Rv8JYvoCh5OfyL2hx/qN398y7IfVBnUeoCYqJD9cej94Ze2ZW0+WLOIjmTda6ucfXDjQwC3QwPdRd+u6xuhsQc2hn74BifemFnpEt8PRPbh26Z0A04HQGC73+JDGwj/D/7ary+//7d+2z7M+R6mozu26zLcJCMBI/DqUoWoqdxH2e8KD2cyJslbHdVsFXKUg8qfkHjasp5ZZYOn7HbyGmcu16NHWfjBt7O8hNyKPh7JdHF7ugaHBHZwptlOdTk3W2my1jY+neCgmDY2htMPCiyGy9M+o9KU+ozAuRxA8sFIlM5RKhuD0EGmA0vT2cE4c87wocE9fXQU2wc8g0t7YBnwieMnlpfjNB+LE9W5rR0iEHsd6XQb6rYAomcE4DVGyinAb28mQzXC42PabVBvj1yuhzupsRw67KdP98Uoo4vozXSq5J9Ug3HquTOuctjaUk7idOwtmrfefHP5gz/8g/plSc5GyTiEgi2aC0vXyonJ4Ht4mSiMTUx9ZfKmQ/WDrd5eAq/6ZNgOw7pyPxByMNBaT4xTLAcdOHU4DmTQn83dyUqbnMYayUVuk9TDPNlx8Or2gyHRvEMkGrj8h17LNrVuWvSl49/u7TW96b1nIvjrftXt9hrnnuq/8MDZzodsevDQvnNFtKEbrxxOzzzmFcn+0AdYONh5O6pd5RM8SK1XHFe7RY9rbTqjUV1n7feHMVbe0jbaXZMhOEcJMolTRR89wNs6ZSocWtsTGjk/wZyEZ8sgBh1YtMm+8UYW5NT9Ls5bsBNZ1noqG9xJIVAbOVKy/PXf+bXlP/37f3M5/sSRRJjHn3wdYqQQNOIlhHu4Q0Gedrmf0BdDDQdh38tn/HUd4trXdScYRlO0c696RTHunaWcMFa4ViFuHgr1WUXXFtM9wZJnFCbU+nnYlM+o13U6Na7mTbrX5FeeJgZ2YNbW1gRXX+lIZEERnCVBe0fe+gYabKsAM4lhF03heabTo7hxoGO8rrUzo6d62imjjvGBkQe/DrGhoxeu8SCiaF5azuS5P1Hea5/97HL40MEYU0bM0kcMNP83u62z6kjhiYOLKRBKCWLalGXaBK+lB+07JFvMzmXa4gMKdk5YL2IQkXqVj3zrvNKncbgd8CgL9fXE+tzZc7Wl6ac/+9ly8sMPC4YMrBOaTqnebXPorRPOnU5MuwJedJKdjk5G7FlFtMPVeVeLJ20PHa2/tjNRhqRT6iXqFJ2RET6qI7sOXk/q28n2WmNFWsmfwcJgqpPmsuym6Vgdb9rWvzw0Ih36tFYqKECj+uwC3NigqJIjtanaj6axe0s6vZzT+ynRYz0XPxwfeyn9hVb0oYWGyNRShZ0Q6nl4A3b0rc1ZS1ZXAieP/Gs7XGA4KjIhfzLwwIVsWo44axk78CThqdeX9/SbOanLF4End7BDg0Sn40zJRD4cEv1YqmEno1d2DVf9kFpk7I0mDh9/qpU+tughe98Idf9r3/pGnOXvLc8cPxo8CSC2H/r0uQ3Y5uK4iR6pELwic1JeyCurMvp8jz8GUwVVf64l133febOIKw9OzGwVq1DH3E4z167GWSayVIcTYnhCfwBwdoVx6lB0G91230+ZVPlrI/J3yip76mw2jlOK6Y83RzjI2SvYhkRB65aGUlQrWBvj1BxtNM2Q5hlEG0bDasN9dZyMiNpnoNqXx1AMGkNrG09Pe7rDdttN14PLq6+8vDxx7Gh1DrimLI3kqo1lcJg+VX3l/oVOtDJo5UOHjqFer1deSac5WGuPHFStQxdt5LlxCJXqTK5FTeEomQQnmJr6xzmZMXwQZ/nTn/20BhkdUx2y4WREF+gSUZiCjQNQTgau68gfR6STcSDk6tpBjmDobmTQOm75ySc/uFumrTv4myfybnviwNRFP8dNTwYoMrPvtO7Rhv8WTYlYUl9d+mAD8rXBIeFHQl87un74gi+4rCtL8yS96Z+N5W2X5NoOr+0Tfo5YmfpsuHiKPL1NhbjmsW3QAAjH8GrwUUYHZhzTFpsgH3IRuYvuyGDy+ZN5ZVIdkeFc04ekXTJzcHrsTsI/3sCqAw5e0essG4IRzWtLfQl88yYvek8+GaMNn+o40C8fjc6/9I0vLf/0H//+8uxTT0TOrefdx5+Kw4S1lNeGrUOIgLyLzFlKERVZV/kgr7RWdu+S4SqvdC/XKrlciepDRo5U2M7HVBf2KbnB2zDT7uXL19pZlvAzDU8HGIPZ+YryPXx0A3W/lbbv5/rTMJWq+qbcdFmHNeLpDP3F+Efqqd9EjhSGXopQZzoNJaOfcVJwrVkmXyOU2UbQTqSdTRuGOmTiYKDdkVqpVzNoSODhZAjg4B1+6LOijuQ9/9yzyzMnjle5+mDgYlgVoaU9uqMTdcaI0SR/puXk7sGGSMk9Z8lejjx+pN7yMkX1ZZf6cC59rraBNmShbOib68pPZ+RMbiSyWaLHfRWp7Fnef//95Yc//EmMPJFi+PTEGplk2VOtplVe09ybs7Vp21Q7gO6EI1e27YULzhYeHYFc3CtTv75aHkcpEjF11PngUJ+DEMGwO2uqnHmVB06nJ4+a8WQgh7twrk7r8tXeJlUOJPohY/nwWpM0mMCDfmV02E6+lxDGEYjo4NE2544PusO/OnBK8CqrrwDFHskAH3Djc6andmrQ6dRpWXS07eyQJg8uU3I8wgUe33RABvqEo/bCph4alHktdmxPOTnsyC90jZ7kD7/acy9pg6Mf28W08tEtXGSDJgdHClZ9MJPk6QeSfqxuW2Tz/6XPfXb5z//JP1g+88zx6KMHpip76vix16O5Uh7w9vIdWVZKI/U2Tl1uOcpJVRTCe17rX5BzdWtZwJtQ9VoYCjpi7Xx5c/RcedpoGPkM70qcpXUyHWVnGp4DeE3DA8NYuuYG/6Ruu9P2dafArXxucARnDk6JckxZdELt17ahtE3pZNIOr2tRlLcmRFnqdWfs6IPRaLvxzVtHOnQ7MYblcK2e0VUkyUDpRB5a4XIwWG0OTnmjI0aiE9Dp8aeO14MfD8a0xTClcZYcIr5mrybHiC7/wQa3o9bcYjwMU5v04drPxNbT3PBTR8oMLjv3K3/kUB06fxJS4bf/7sL5c8F3cXnskYcTkfUo/9577y3f+/4PFz81oH3AvvAzyxlFU/K0RZ46Hv6njF6KDg68rvtpbU2XA4c2sGi3fofucoz0FThndKtH36Z1Pipj36Nzd8rej0hWrulJVMqR4aG2IeXPj9MZfDhb08LuxO0kOK+OkLuPKYM7t6VTZwde3HdZ08pZSWyrZyMtW3CSfHJnq2guU08beNZuO7vNnsqWDftsB8oe5TcdTd/evZaE0NEOGp7iNXD4ZxMBK7m5Bme988plA2Lzwu68iND0dT+BH5340i4alTu0K+IkYzRPvyQL7arrmp7AaFP/UUbPysHX4BxbUFYyWuVasg1Pr770mUSWf2959cXnCt+mb0emTz517HWN18+NRmgQ8LjVQP56yozBVgKipRbcml9ZBVT3440BYLyqKl4dpuhPPlyIH9wQ1XWjmqwimqD9iFWv/YgqbRXpBfVyllWhoxl0I2k2tUubNjZpZaXqDFzT1PD+KMWDC45SOzpCfRB5NSLKAU9B0OCL4gkZrpZn/7Qog5LwDLaV2vCMjjJrirMaDrzwu2fEcDVsdyiJbLrTcBztKHoBXCfo6EP50WPHlldefmk5mIi4cW90IIpiA2hoJ9HOM9nJq2YqVRs6J9oT6YmEbGbHG2eg06A3plP48aYNsnVf9IXufooNplAVnosXLyznzp2tNkQI5MDgP/zgw+UHP/hR7eeEBz0t8+4cY9Bw62jqyzMjgF9E6n7kC66edKdQh5FXtOVMVmBrOp66+NLZ2bP6DnInK/KhP1va0OrAB9x00Px1p+Q05gFHDU67esrvYQ568l/Bw6dhMtP/6Lvbbd7Qpky+KMs1espGg4J92f+JdjD4cpAy+ym7WOHAq8tGSi9lY+1AWgYbJ9U4kCkwaOeGLnBkr1x/4HCmjmUJcOSn0aItPPvpYSZRtpcSD4wad9NDt/qLcvUNjJYStDW04YWzVo7mwhUE7ofuoaP11XAEgxU8tOw62PAas2DLzogvvvby8k//0d9dvvD5l2rGU2vKob1+qiJ1+l3yIKkRJoK3HqjyCEnavpbuK1vPGKbkyshNMFT+OMRPH4QI2CXG1K+y6l8d4cnnpHRGIwtnKaJiPA+HWX0XrQ1b/+fIfWdVfanb6zTXFD7ZfQ5sRcnhozIi7MiD8zDtogCK2re/N+pSAOcptbOcSLINnDJmIVsS/TAukbw2Gq47a3eMNkz5jM8943BvLU+liVIlZTpiT4PaESuzFqVtkV8/LOjRdF86yysvvbwcrdfIulNuZNEDjWPnvi829zvXdar2tW39aP/BAzWl06Zp6oO1psTIdQoVmq822uBYnbPk3fGLiSzP56B6SxzkC149Eeaf/tlfLOcvXExHitzDI9o9DKnIOzKQ8IJGslNuOcA9Zyeqg0/0oBxeSWdqh9NrgpjzxLgdT38ViXOsqX3KBpbcfeCE7RkAxpmJ5ukALe7xWLA5enmidcQGTPP6qXboTBsVgWX6aH1PXYc0Aygnov3iKbi0SU7yPDjSf7WTxgu+9dWO0C+H7g2strXhQcw4odGLQYo+5TkXLhjW9qRxivgreUWOdExe2pdHXpxwr5dynP2b9+gXlAl6tFevlDqnfXU8pYcfX41nfED9nzZbn9qT8NJ0bWzL/dg0v9G6WOGje4OiPguevNVtOpPS95858cTyX/zT/3j56pdeLd3q9+Bqo3sOXm33/v2PvW6RlGf3mztlaGmzDF3jIRKhQ8h2mrzt8hGu+3/fgVCn7bzBMZvWu/kW8LVMbzkLUzFP/HrdZeCHjlznz79PJ7DbqcB3zv5L+dpeHckp48yZQEUOom6bmimfU+pRsEcdiXLmoPDubB0xDl6GUfAayEHJIS517n+IwAEzWHXRgTjnHfpygIUfHIfJYDl0BqHTMfpaE0vSSUzFXnzhhXpFkpGWceUPnm353HcfWgKxHn1fJSlXWxvw6LiiF7q6mrY5HXr0tk5YrvZ8pk29oh+inPF54fzZ5bJvKCbt3bd32c/hVwShjojibmAuLGfPn99xOvX6YeqjBr9sl9zVQTv5c2T0RMY9oMTYY0NoIG91htfuWC1X/HAadCvf7oeKMIO7fuMonHM4RUtI0NF3It7k1ZQ9eeiuwAO+le7SNxnGYXY0mfbhDa1kaQBg2/QuQi4+Q0tv9cGn39zpLVXVX9MW+rWF5nE47ExiG2DxDK/22QY5ja3C6x49DjDy6HTkSp6u4SMfMORjRqFc+85g0IEmeiyZ5H4iefWdrQ33g6V7y4ORaW3RKhp72u+rSXggp4loJ7FxdIJvOjoSleYMh1TyZrvRHz1w9qJIspbwhQY0Hnn8wPJ/+Wf/aPn6lz9XA6xBsu1gZknBn/yKMFXEnI6BkBJ33SflRl5nVc7P3UsVXa5JA122ydvct2F26uudKHTNTQPFjK0SftRJx3ns0b0xht5K00Lozt71UxNJK4Ipm+tK633x01dJXbeKKpME0gmsjSTT07Ra3I6Ttvm2RsIolVGqJ2qkHHkSRWh37gl8hA4eH76GpDNolIHp8KZUDBCMKQge1RnFG6XhpnAGBK6VDQ2dNZ8O1wxFXdeMFH7raCeeebo+x6/dcjg1+sbxwlHYNqlw5gynwiqXuQKKitBgGYfBV7STDuvncn3yzzpdva4XOLSE7eJxcPmx/vPnPlmuX+2v85va62RmOOC7w+xKZLxveeGF55dXP/tKHODeXjNNBMNayGlgi//grQdH6VDulduk7iFVO8uO9OnHADjRR0W8+eOcOCSyB+PAo0NHhbMiMx0ojcnHk7Mowxkto3Ow7IZs5JVe0+asnYGpqWUc+GyB6Z9x2Vd0WXIifnU4iYnuyIWO4asN9oFp+fkIzkNlt9IsA8wbOOrazSDPgM8Omqeb5UgldLGZodcZ3PDAKbej8pzDhzJE31W16NiT9vuzhI0L/WzcWbs2xY+js6y2f9/+naVAbaDLdJ486ARsqhbPret2vOhGi/MMbiXPlRi6m77orI722UZPs4M1oOg6dvTw8p/9k3+wfOsXv7w8cC+2tA5A9Aynn+ClVw96d594+qnXi6jUFKU4PxDl129k5E9jnXTIsotqCBdgJ821czvAuk1y3x25yxwrAv/XvatNHeE0Y4soFq85EuKMUoA6uui6P5+6rU494iSn/pfw08XdyXaS6xS0LDrK0w6lPn7EAn9vyKUYuKqTVLUeoZyVU1DjboenPUKX4NMp5fVDtp7SaYtjlt/1u31pcDNQbTIO+Gq01LlThmZPbiWOYWgaR8tg0eRBxQvPP1+Op3YwICuwJZMcq2D6XLed4f92YDh3rHXyBz8cpuYexEn2ZNrPqfN7OiyhM/+ikV31Be3zZz7JKH6jBiOOEk3kN2tTTUIPLqaLJ44/uXzm+eeW559/th4Iedq62Z+4RlJJrnuNsp+eV+fP2UAjagBXA1f4aQeUdrQXfoq+2FktTa3y1JnJEkwNaskjf9O0mko7E0xKdHLRFh03LH3HDtjtKjx11OcEJdnK2Xgvp3QHB2za6t4ADXDeMFJGRjOocJJSLfvcDU+xFQNLbXYPDFh2YWCbD560nXWfF3GLwqdt/JIdG3RPL/LQrf2xQ+UzpVXOFmpfaHhTT4So/RBfsmGn7aQ5Nm9I3a2ZCf7pCT22M5oRsYN+Zz80ph3l7Jgs0Kw9yVtCJFJBwEpf1+81a7wN7dpHeyuCSB9YXnv1leWfZRr+rV/6ev1YYOENjtExfEET2cV5+8G5p9Z9mDp3C64Ni4FTmLJREgNOxo5AOq87w6QetTd1nH/+KMg6T2TqWlkZU5S3J9Pfir6iRIxLYF11qw3fdGyuYfM/p6zI0T8J2+2oXf9yrFWb/iB+cHePhHb/44OhGEXnwwaUjz7GtT1VcG5jmG0kPTLOCC6pT+manE4gagE/70T3wNAjZRusKUzrRtLB6WiMAZxzrQcFp7KCKyNuR4oHEWbJJ6Q898wzyxNHj4SedthNX46S1SoQJ/wGprJSUTvqVCqw7qyiCU5FdFlbkwLH0C/5DaV0YGunBjvy1Jaftb3gS+4ZDH3Z+kCcodfqTEMr0is6ItP815KTyKA/UXb02NHl+JNPlFM4fdormOnwMfQZUN3rRGwVHfI40B5YetDTEdi4RBc1/Q2M9ixdiHLL0YcGa5UepMBDv+ob3MDTIcdquYEurHnhYfQ1ThFNNZ1LO3SMv24vzid2ZKAxKKjHsdQghOfoFZ39Cwb9cM0gwQ7oDH54yxF4cEHHuacnkScHbMYyNkBGoibw6nM82uJw8SfhA47iLfU43nFmg9s1Wlyrx+7wKKGB3asroVd/gQ8PfmGy2oicJHKmq+oDftU1ka6fGFbfLIXe4CavpnFzL+FHPnh09h5Lg1bbm35awVeu1VXPkoD08ssvZBr+T5Zf/sZXQkF07DXJlJPrpm9s+rejHGYLukeDFopwvr8t12txHbVUuNt8zqmR628pAzMdox1nC3AOqR3k5MGz1gs45j1BN8rXw5EqhaMPbVTS86ugb6Upc5Lt2LkeBNOusvqvy9TUcVxzloTGiEU9hKSDqaSjMGoCFEn0mmEbm3xvRMHB6CWKY1gN36Ocb1/CWRFLYCvyqdG9p7VjsOiZwWScJqODy8EoR+aIM62rqLXuW8nK0Qi/a4Zz/Pjx5dlMzbXXump9VYogwNWfcx0KIrMq60418MpENcUv2NApevN1HPeffNIOTQQJ1/lzZ2vrkLXox48cWvbuW98KCa2lhELqX9Pur/DWMClxXLvqAQbHeSyO/5lnji8vv/RCos9nw9tTy6GDB2sPp69lH9i/r5xpdbbgqYEl9GlKHnpFk74daV9mTbVTSCZoenDPQ9XhdWTyLL5TrmOi24/ZweX+ytV+v3t0wzF6LdI9By66YwulreApPecaHvYAh/KZ4qpPb5wwfOAMNuTJ8XG+ZZsp70E6nT10awsuuJVzhvPwkb31bKP1pz2JbQ0N2uZc2RoayKnoxnrKzCRKCElkxqb6Ydee5ciRI1V262Y/yQaPH9fwS3yKPlM2ucrUAxV8FQ+iuvyV7acMP9rHPzrrAWwGB/YO905+6nO6Bu1aykhb+LaM1wPcBCAdbZ946snl//zP/pPl61/6fDqqB3YJWNY+JWBDw9i5Ot1O+u0XvvjZe4A0KjWMjhwvXR3eGlhvEsb0juEUbHf4TuMwOQqj3aYjbp83h5xI9J6orZ3JRBjav3t37TB1x6kN/lS0qOA+p7p31xWT2hgL95p26hWmKWl86uFLHQaT2hFyL3ZTbDumFlp1sjgNwut6bQiUrb4RVL5F6zFCZeC7g6bjp02dh0NmNL3top9AimbdI1Vd9A0e0RX8ynXioQdss46fjh50EkZmmk7J169eL0MzEHzja19d/sHf+9vL888+26Np6IZjnDJDNEXqqXHPOkToFYWTXM5Gb/dkZUP0Jx+dRkD9OD6nr03rhidPnqwfOXv88SOhJdFKogvOzs8M++xdE07naC8UlUqXsYvKb+a6XYaNj0w70U3OtiPpJL4uQx4iK0/Q2e3Itx7SkH9w4Q8bol9bjq5kCng+Ea91vmvpcKKuejCgA6bctwrURSv74JS0zS7og460da1eI+49hPUKXkgGR67wlFOL7dQDEs4k5ewHHqx7K4YMdHYy93vwnIs2KyKKPDgPONUdfSnHUK979vvSHr5xJmjpB1/9YEa0ONt04Cncqy07Tx5bxEu1tfJNBnCyUdecaX+NP7KJvexP+08++WRFiORuCUu7F9ePasA1fQHPbNjZkpfZgnraoW72i4+2ZZ+9u7bTt9DupQLO0TMOPgOfhMc20K6e9jhBbXCm8JsJgX/2mRPLf/FP/9Hy7W9+dblnU3raJ0t6u1mRrvXO3kwv6bc12x2Hycil6fgI69TCchCM7xluP5SQts+EXF8bWgiopwiVt6afv88RYnU+TNZ7zvLqWJ1eDEXXHIcpS85d+UYhFUCG5sE9PPz72p4y5zaUjHDpQOr5HXVCxuMjj3QE5IkeWAqZ0bejP4LuvWZkpB5DYpjqORj9tK1j97pSO134GFcpK/UYR8u7t7E4lNk2ok2jJcUzNvlS8ZR/Ig543aODY6dk0xsdtqaW4fPYkceX/+Qf/oPlW7/0izVl1f7IovdjjrPsSBZ/PuBa3GoqammdcZoc2K3l4zhM23sOBzfHrp5oDa2nTn1Ujg2/hw4dXo48/nh49ftARX61W0qtY1LrXdE4TPZATyIqdGhD2zY+G7RHZ4WvRFL/FW9oLQ8mpcMooD/ysHwhSiYH+ij5c7Rx+D4/xpF6UOInTz7+5MxyJgPAhfDDKeNRn7EzoBwhR5cIzJS+nZ0f5uJUcUS2LW96QRcdotdve4vSKmKKfe2Nk2OHIi8OnBxhqAExDoHeyEFk3zrqByacqDz0SpybMjTVABCaOBS2QZbTdyX5HIsHImjm1H3PlLOAl02oP85v7Jxsa9ksfx7oKB/blsC6xi/aRH14xmvRFr3RgwFHmb6EV/rhwHyu8dy584UHrOjSL3JS8607s5Upek8tbbRs027+K1wpQJv65Gc55z/9h7+//O5vfrvsV/5DCQi1f/Hs+WXv/r3Lo/V1JbIwxU/ka5ANIrrY9cUvvXqvmejOxgAUEpJ7B2NgnM6mNvbaYXacojQOJO2726nrQBQhAW1H2KnsOJlGom6nI6Y2jggmjHad7tCKGB5haQ+uKZOmPX/gJk2+1HS00xIJaXPWLBmBByOpsXZA5f3AgEMnm/mZUTw5OsJuecGpXgk2zbdh9CgFRtKpGJ/2lFE42XOI5ACu8/AJX28VAS/fgXcDl3LtyFOvI4OOTtGF4xoIbrc8eur0wPJbv/Fry+//3t9annriWNUlA+0VDyt9eJlDxDnTJ/rSvo6CJlGqbUEe5OydPZTBBc56ks4r4mEvXp3EC5yjs+Izes5/RfsmKW+dSyNvNqdGR+sclj2FBqW2KzIpmtMefhp/8LCXgmj7+HQqqMAq2YFLe+NIRTYi1cvh83ycp430Fy+crwdcn3z8Sf0WjHVbDtVHYTgXkXgNhOnEZGo9km7cK0MnmYrSdz8YeuMI2A+HyVkaGCfhh8PhnHrblgc7lwqfaTJHx8lxRBPJ0UU9CGLj0cXYDH7aRvDX/d39jQwC4NQTmdqNUOu9wa18+hGc2qEvcmkH2V8F6l9u7B9qGz2X3USW6Kd/bchX3n2od5OwX/tyvVGnb6qHZrJUt/praCFLg1LZQsxkZk9mVGzPwyRJPcpsXHeXgwf2Lv84zvJv/M5vZKaTaDJ0+GCLweeP/vUfLu/87K3lC1/+0vLcZ18uZ71nT/ffC5fOL5czeJLD7sOPH3wd4xQ1oXqH8L2oiugxQiFpC7+jsSnvo+6KMPdTRilFdZXJmyP3KfKwQNng2yRAOkB3nGDduU7Nrp+j8xpfnVc4Z/8q71NwOhJH1BFGeMmfqZDfBmHg5WwCZ0sT46JIBsRoux04eg3FWbqfjs10SX3XDA6PyhnYdPAahMqwOmoCw/hEmx0NdEfWWfvhUAafwJm29LaTljH9watNzkqqhx0pA1MGH6dhWkLPL77wmYy2TwZqS/ahQURXrMwh3ZuLTvBr52KcxpUrl9JRh+50xNiISBoSeWRtkPGpNzL/tLzaUfXVfWmnzaZvnHTVWOu65sw5EZF/rX2nM93nLA0q2lTHv8krHINnO9+d6TMd9hNz+w05EWuiRw4/nqnnE8szzzy9vLRud/rSF76wfOHzry2vvPLS8pnnnqs14qdPHK86l8p5xoGlT/U+TvzYsmJA6+m8iHF4snEfjJnBp3+Xp2ch/cBCJKWOaFC+pYV6OBUe2EU/sIsOYgMGzea9l9XYnrO+zIHJvxNbtvZc366MHh3quGdObL2dYD9FhxtdIj76qa8uBX7wim7pmqPDA3uR2Cnc+KCniVrBqL937/6SCXzdf/phT/cRNhUcj/TLCZaaIs2Cc8xzD46w7lOH/ePj8ccPLX/7b/328td+61eW/fv6d88H75/9uz9e/uB//TfLA9H149GtGRA9dH/qgeGqKbq+HESvt6cmiO44rgGX0JIwQ1DTAMNVZiSbvDFsOMB3BNjOpU5lnJ3X24p6DZDy1EtRH07JQ0PVKFjnKXRsnPJflRhilW+BwCehleEaqWqACBAD05lFQGjCGyXihQFQstS0d5RIISKAUXzxUO12W2C15eweXh2w+Fppgbvr96gvqSOvHEAZZ3+laHRkgGHkGgKnXbQoY9CmITpJOY3kcW5exWvaWyAcwBe/+PnlmadPFB44qqzUkv/q3EfRq1LSiNPZA5zTp07GaZ6te07yzJlPappmXQpt0yae8Np2suLUjmt/uY6UVvq6PVddv2cT+Jf386nrO/CpDXKTr+44x7W59XrjMOe667luGjsFZipW401BDVjRJ5vxEM9ewscPH1qOHfMQ6sTy8ksvLZ979bPlQDlWzsNABReeyAZuOid7upJPRlrgKNkfp4gXEaQyZz8XTR5sbwZsdtU227YAl3VYDu3Q4f4hOA85DSyT1EE/vOpYmrDn1SZ5fFq3hpPD0k/QiA/3bY+rLMwOAi8S7AG+p/d4tBGfjxg+0YVeZ/dNcztc+CuICQ/y0GWgAd8DbfpQYCL8irD1GUHEJigwwIWWECAIktBg3ffR1P+P/t7vLb/727+aQe8xIz7N12BryeW73/nLavOzX/j88sRTT9UANHKFz/q7N/w45N2PHzn8ukjLyIxxgDokJhAkL5eVT/A9ykvt7duxiEbbQAmD1onTNQE6ZCNyogQjd03rgkRZOcGCU3k10sKpUIoS8/98cHiTv9bZStqps4b7qmoTUI1cURQjkMdZigQIl9KsS1V4H2H1yN7RoDbIhFOSz8gYg3yyoWBykO+srAw1QjZiygfTnTkpJJv+Wt4QGaENnXCBAV9AydMuVtBn24tc5Wh2oKHbbqcLzgEOL57yKpcnHT1yZPnlX/zG8vTxpwq3P6kcB5o/9bed6j6IPSG9HR5ncfxR617hw/QYDBkVDYhQr2SxwTU6q5xV3/7XsZXUUTJ3Rt+KqLDnbsXV9derHfwN2/yMc5zUdGzTM7a9cZb3l2+noULCAhqbl9h6qtOPr3ztP+Cnpw8ux48/WRvvn33mmZKPt5Y4O/ZhCmkw1r7kTE9tLx3NqUO+nIvpMydUOtNnI19rqSG0bImjULf1z7YyBQ+OtqleLoILV6bvdnXQF3qUG4z1Sf2j6cg5B1o4b3n6w9BKx3WODaKVsyMzsyP+xDJN95m2PbbKt7iXyA09ytTTt/CF58qLM4Yff2NLI2+4Cj70cnD6Fh3UG2XoyJ2+vD8R8u//h7+7/K3f/Y3l0MH95W/0Na+mnjx9avnRT360XL0Wx5z6R44dW5568qnloVxTfek6sBwm/g8cPGhKfuh1AL121Ws/mJwOb9e7s0aa0Tai3udIGZya0ULZak73umNuEiZN27ioNTIKXvc7RuoU1N6EgVcnIqCioS+6M7leU8ElfTrP/ZTVff4YEKYZ1I04SzRZbxF6GzlFXRSOhlaWEW192lZGY6pL2NvRWvPfMpstG72mCJc2KX8MBN9glaNLZ1Zv1g0rj8KDu3GYqrT8tccoynAgyz18kzf8mqLpGDOy155abQT/0PrVr3xl+aVf+PpycH8MKPh7ENskuAZfpfWSTKTiPLj8jAC68OiXCb3aWAMho0w7bcStn+KN8a9p8Pvf9WhwHGaGKCxu8lPQUJPz82lDcbdXh79qy7nb6vtO29eTBua+orT/V7XcdjD20HUNOlU5/9iAPZbHM0W38f7JJ56ovsSe/AYPPbF1utLxZzajnM4sBSmb9VRrwuSr39TaZa7JWfu9Rt2Dpc39dmLUlDj4xp4cpvvoNOsROGiHLRF4cVP9OX0kN+iTx7Zd46dtySDTeEfPVadSywN/lo7IwT24mh0loUPbHLa+pzz/Ch798jowaSeKXuXlb/JnDVPUVz4lBZw0nD0TaXnq3xylqfihQ/vLztFtgPjw5KnlnXffi1NPUPhAHGTs9qOPP6lvLewP3moPnXfTV1PHQFjv4z/15NH6ETRMIqLXJDpMhrw6eXXmFo4FWc6gHSWUOmMKXeW+GKi6lbXC5Jw+Wfh0qEQ8250UjLLC1ij7vCbEbzvQyRvc0uRX0usqtRIoGR+cRy0EB9Tn2Xpjr8Xd7uQMxYI8WLgZrXMd4QtdRmb3bbTa7IMxwaWueoDraXBgTC045Qn1yxEGH2NQWx3RBlrJTn3GzDC1xdAY7Hz5vowi+YUnZ05yaGZs8nvBu+VgWuJJrMjh+c88v/z2b/3m8tJLL9RoXHxjbE3FU3RX8l3/Or85HUhGhEYFDHs+kGva17JsukcvznPMfaXoFdISb+ps0yINWKUtvQ5vnVy3PcHR9wGvA2zdVlOVt0VHw3feX5V2yCww/90PN+Xq6weDOxZSzqwG4SQbtH3x/rnnnlleyZT9M88/X5HoJ5+crVdJJTrkMOlQch5nZFDiFHqAy8xotSUH26Nv1xyOqWu9zZXki0jwdN/taE5yRqf2dpyOCDM0u3dgjc2wazoGD8c4J3btXj/SdvEdPMocHDz6205XO8s/U2xy7NnJbEFqpw8WDfosG/Pgadp1drB/tkdeYNVp+296qx+Hxt/97V9Zfv/3fnc5evhw/WaUutbd33jzzeXMuXPBmQEmfd+PnF1NpH4lsrodfLZIWWqBp1PosoMnOq0fQdPgmp/G+w0XwM0oYXahdT/TdN9MJCBlCG4jAtTWwxnKB8NKdQaj6jgmh7oSJiQwUFR26nfHESnsXDXAmqae5LrpBA8KdN+XYDMNvxPFlBNJ8vUfP2pPyMJ6cAwKvaIDynGvSYrrzc4dcXKo5KLNiY4ZH3lVnTVZ0+noshXoeoyz5Rq5BT982pc/XzqnbAbUsu01IUaLPkbK8VtGAcuRdnTcU6iWQTtwxkgg6sOJr298/evLr377W8vjhw4U7lToc2hpnnKxCQQ3Sf5OIuGuN6M/WW53GrTjofNAbuqXXUhBQa7O6sDYR+tRjTrWqgVDbjuQk+R/Oi/1cltV81/Vii0WzPD8V6TiX1ph5v+KcFOktGZBstf/1Gln2bxZ/+Ms6YNeJPnkYdDMrK7Wj0Wc3nY6cvhQrXsaVG1lsY2o3hFPGpsyIAloNMIplizSBqfCrl2jGQ3s0XRc23DNQI7OGtzSjjPccFn37nbU7+DCIMuhqcNu0b5yj5yCd+gfBvLRuzbryXzoKbvM2UOYik6DA23ljHfFcUe47Kf7RfsF9cnKoU6twecafjSwY/Q57M8UQXfdbpuT1vd/9RefXv7h3/7S8sSRE9F9aKeb8PbBh6eWN998K/cVFSzXE+W++94Hy7k4Um+d3QucoFGU6QWL0S3cPm69+8Chfa/XqLYniq5G27s7E4AK1sEsrmpUp5vO20Jug2ljXg3RaS6Tx1F6D5NwON21aCft1K1/fWbt9+GVV8qS57oTGKlgJA52vRYNcihoFmFxhqYp9WSxHNo4/Z4e4Ak6fKFjFAcbB2UaKhGeepQvClR/0jg5hgcX2DHWbX7A1Q+E5Yw+Mlbufpzr8NGJI0+EnAGrDS74Qg8DQm/v1ds4I/pDAxwUDi++v/3Nby1f+NznFl+mKvxrG8FW5/lY9Mj1viQv8EOV+mgKN90Z1rbJpPJT7tXBxtT834dX81U7F4U7eVvF27BDXwNsARWSpsipZbYeeNkB7Tydqa+3ktttlEmFp9pv+G5iC2inrPOatz5L3Xn7YYc8ttL20jbFoXkr6emnj9fvLX35S19YPv/515YvfemLywufeaEe/JzOFFFd/a36TnTKaVhTM62sB3zBDx8HyDzZtEiRs3FIIjq0ONBgKu+MRvXhbafQ+OkSb8rgZUfKJW2xV4EAPXtQKnGK8HGQRNIRcS9Raau28Gh7zYODUPkd+LXtQdrs8ChcOdgUOoZPB1nApR/AY8AAi57dD9xZfunL+5f/7O8/vrx04tpy7/a15da9/ekrj9Z67FtvvbO8/c77mYU/sBzOQHUk0af18LNnz9ULFRX97gotkSPb1e7N9K3bVy8tP/nOnyfCfOb46+UcVqEwFMRQlDUJzCAKGyXAILQm004CbEcRxYhOGkCbylOt7EkdHRsu1zJbJEm50E4bOfm1IyDxPrWSlE6HASp76khTr+pW9hpZRjkcIfrRZ72SAYj+GAZ4MK2MNmiHJP++KXTwim7UASNPPQ7LtQQnWtRRf2gcw2Gw8txz5AYo9+p1GcNoZ0zu4EQAjEk5PryuB38Aio6OuFrOAzO0KddpyN7+0l/4xjeWX/zFX1yefOJYcETugaGNluzPp5L5KuudYy1zoVybjBwPZCihTz46am8cej+VGlf//VVp7ACffe6OVYaVPLlS0Oyc57qIg7naSFK9T59Kn+Z9BVzr9yHNuROsRdaaxqE4yg7zh3eDLD3IIx8HnZCHs6UuNsZxHj7kKfvR5ekTJ5bnnn26trh5oFP7PX1taH3AQd0l262DncAJHl3ome08HgxZBiudGMRiczU4516eYGb6PfmZwbBN/ccDpn7II5BiW61TsPqQ4KO3u/nGpi1vHRzUe/jwcWzhkZOsh6xFf+/6QAuePE+Ar3njNPuhLB7Rx7mjq2nV19p56sfODvXL5oPvF7/ybJzlk8srz4X/O5fij86nbgaFZf9y+cq95Uc/8ftQN5ZDmWF9/nOv1dtJ9tDa9WGng4dEFcUKpoLzo0SjZ3/yk+XO5YvL2fPnlt0vvPj86wQ9nXa7wxG8s0VieVL/Al17+ZkatMePswhspdWYVnMtHEYYsGWTOZTExApKqrKk7ihdKrVJ5/7eaozqBnbgJddVbwWtDyJE4X4bW7sBKAX7GQWCtrY4o66kLoXgZ4x+FuDJYEZrMJTu7Oi6Rst+okmGQ8uU97lH6zECnaU7T3c08qtBKXXR1w4WvjZ0xs8glYsePBhSt1NHj/QDr7a1g160aZssvvbVry2/8eu/vvMeeUdaWynoIuKd3DRVyfSzU8t8jgGYjmy5Qtt0Xud0zJYZXnvAmKQq2hrF4P/5RPeRdq5WGJVy1J/zel9ompymra/qGg5gUKj36TRyANnJea5TGhxVP2lzPecuoOJ5aFo0JZEJPdCNfPpunbfuOTKQHahs6hGK+4MHDtS76uCscdrPqdHaQhMwUaAodSI59dmAabCdF9WHg0sZurv/Cowy0EYn+OUc0eeQOBLTaXSLaiV1G6ZnQPCwJ+VmiyLdsT/9HxfjzMx68KqeezaRy+DvtU0fFQHDgc9Agl/t40sbtaWKrNJPJHg6SOvgho2hUZ1nn35y+cf/8d9ZPvfi0UzCz6U9n4jzHv/l5YF7N5ZTp28s3//x+8H70PLyKy/XFjB43nzjzfBxZTnild3I1PMND380efbkyWVP6Dtw9PHlmVdfXXYfPfp4fa1Ig5jWEY0GhGuk4TBa2PSF6O4IoTGNEWCH+V6/Uj64Vlu6L2GsFBB86gZV3U9Sd2CkKdqcXSjfvpe6UwRzrVe2ID3guVmj3XyTkKOoKUGA21H1b9NoF49Gr55qbKYBsPb0sr9yLQ9/Q6tpARhpjHPoQgfa4JTIkqNWlwy1R97wMSIOexwmGPDO2mRg8tFWI3W13ZGvcvQPTZKpkXztPP300+UsX83Uz+fUCi5lKpeacj/6mjbruDeZK4eBd662qx1PZiO3tQOgrbzumgwCErp/PoFzwLOpA7e26xqds6CaLGuQzV1ui+aUFa0rzE6pNHqYvD4P7k+nbdhPg7gfuUrVdLXZdofv6fBdDqAjQTqYcjKqY9VjydhRziB6Thv6xsjN9y1PnDheeznZsT2DfvddENA20Xjo3r1BnjPDRu1PTB664RPVcZRtMwFIPbZh32ytgSYLHPtDE1sfGuFRNtEdfTrcl1Tyn9dqPfwZO8Qn/K7xPvJTX+JbbL1i9xofGYEXqJgul1N8oKfFXiJBg+umowcAT+LlPxfn90//T/9w+dY3vxXeDi83b5hWX0x9fe/2smfXxeXG9XPLO+9eXB5+9MjypS9+Ib7goeXHP/nZ8pNEnfqlzxHGH9bXvMjegLQ3NO4/dmw59pnnlyOJ/ncfOLD3dYQZKUahm6QDEvqsSfS6wcAQQjuDVjYD0VG9agimHUbDMYlJjK3Dc0JcjWZde4Qnt+ksKVvzqrzlXdd/dcr0esdZWmS+FYYfilL21XYADnP3TgfjsPrBTrUZmkeRg58RyWvarAP1F67B96EjNCxeKZwRaR+s5JpBwMO4tTdGOEauTvNo8fyxMiRwowvGwfEXTOoqQ1CwVBtdt40Svnb8GZCSp2N64vftb30rEeZX6gs+O3q5187V0aj8N7rYHPDo0NrO/wA3KWXaHL5qlgEflOGHIbvHI1ybpO31aqftTuCGp6Io/7lq57lWcl9HX0tUAa7gV7upVKf1fqqv6X6aOm3nNQ7391cs2rYOUVHvJGHXHUigtZ1MBxvkPo6G/KfuXGtrZOlwDZlO/OKLLywv5fAW0Yl0Wh3dQN9PhFtWnJP2OMyaRcVWPcRAPScMn4c9Bn9T13o7KofZiyk7OtF4IJGttW5OuX5vp/D3VL1fQe3+r03tbDvWsfuW2+bLRGTIrjkleFoOPTsdJ6i+WSAc3W96rzTarl7rD3OMjXsYpf/hGb4n4uT+2X/+T5Zf/sWvlf958OG9y+6HjmZKHb0sF9NX4rijj4f2XFn2PRrHvv/Esn//U8tPfvrG8pff+0F4v52+98jy1BOWRI7X+n7ZfSh/JH3yoG8k7D+Q9q4vuzOXr8+7EdgwOvcYralgdCfUJyijGOIZEbh5OoVhksWojoM5gnRgEmyB+POEbG1nbTIFLlr5da7MpLpd81I2NEoN25AE7el9G046cK7nCz/1YYrAVigfo0ZTG2bziC9wcFAmnqXp6GMgnjrDT1nVdBJHiNc2jKZJvZYnp9kjJ/oZAFlMh8BLt9H0yEOj8/Dlur4SHXxjmK7RzpmiA54ppx8b01968cXlK1/68vLNX/ql5Wtf+WpNN9ChQznvTHFSV33t0OW2fF1XWY3orWuRaeXnukwq/9oeeoAYXBPBl/zCk3NqBUq73fZ2Un5/Yid9Rf1bWl+PTZocui3HnopVdyrlPLzMUdlz3sIu/TwtG9jG7egIs/U7wQH7bJ7Bkwu9SmyIjYxNjR2WTtUr+fZg5ygbCByHdPDQweVw9OfTfC+9+Jnl1VdfqVdbvWFEN20PPWhxShwhOiT26hjbgc/OjHKcoRHd3u6Zhyvog+uyh4gph2dorj4WOPqU8D5l5cDDLx7xLk+Z12ItJ9jCJmJTBk/LZ95z74+n8DHy0THO8FacNEfdT+ybh1rnTB11n3rqieUf/6P/aPn1X/sWKRYcGTz62OFl1+7HI9fY+64LcS/XQ/u9xeaQPYk6/+0fxVn+8J2ylyefOprpfCL5DEb1+1mrvUjjF+ojNqL0Q4cP1D5MgkPAABKM61JECLV47+GBaa21Dk4PDObUIxzwqtcIuyoMg52/wcuw2kaVNXEOsFVWKQXuq0yuv+2U/PyvDoacCVZ06+k4x4FZBlJLC4HlONWiDKMKh4OeUfw4DIKR7xj8lIfX7hhNk3IdQd2RX3eQ3poETjk491PfAS945/5mX9OD1naaOk3TYw2HMTHGiuDhTr3ZbpF/yxNPPLl8/vOfTyT51do69NUvf3n54ue+sLzyyiu1FuYNp43z7kR+I3t3jAftrdNez7bVqbY7rfS1w+x6EpxoLzprith6ivRWGMsfzS9Cp17db6W569JJzZuOUCUFtKk3s47KW/GHicItBq/7FX5tthIafu7Af/5cfzpt57W8tcE+OkJ04JHNkx190y351e6K1BEp0d/Yg7+KSquvtJMgx7ETefCyYw5uJ+J59OGaNtqW9NKLz9cvgR6P07DURD9XLl+pqNHg3H1Qv2qHLbFV7dfPfIQtr5OyL5u8u1/Yfhfnl/rNV9uMM5q6z4TnPdbW20miV5/BJzh8VHu5r7eP4tz4j5lloanqxAnJ64c8vc9SvkFdfvXnOFX5HCRbQ3MtXQTuySePLf/oH/695Xd/5zeDspf5tG+2vNdgsiu8PhjHSVd3z8Ze9Gu/4nB9OXf2k+W9k9eXl9M/fEj4xJNP1L7YoU2d2noYPkqe6f8p6jVMAiEMzAzTztMRGoFH/T1aykO4cmXqgydsTMHsGgxckvsacR62hpb6K04wnXpaLyO0romRMJP7ANFddV0ZERgThdk7xigrsnxsb30aSl1tczQOdPqOnkV6Sm26J4JqA5sIU9k4Y4YxjlVSZ4xw+KdUcAyKoltOI7+Wq3s45hj5yKdweNEAHk0SOG2LJsaox5CeOPbE8uUvf2n5Vqbd3uD57MuvLC985vn+mO6hQ5maPRZjZeBt9NLQ1PzKqH/VXuEWva6GXXTjL3V3HlDUEQVwGL7otK5DiWzAl74CK2qCt+pUvjTnTpPP+c2Wpm0YV/fVzH+dF1h1+2YnzeU9tNbBwa1wqTMtoHcnuVwPsqms7fI1wdNH6xtf5TxK/3TbdmTAYwe2BpExOtilHSblMNGlbtXLNDNtlX2y0/WAX52a8sK92ie69AmBi10f9PzC88/Vb86feOp4ptT7Cy876b2c7YTQ6YwuT6Y5RA8Qw0Xlsy/HvHmDTlN4eNj1pBoYlsbjG57qcOpoZqfohs9Z+xwmZ45f66qcY+2mCa7Gm8GlBpWNU3d2wONs+t5P/emgv5B0OKHif/QPfn/5G7/7W4v36xmQ/D/8wz9e/s2/+be1nurYtTv+4cFDyy6R5r2zwe6H5u4tRx/fvTz24N3MvI4vR554vpY5OumHfh32QOo+UB+Gxis54mn30WOP12/6yBxFOeT1aGABuTuPvKmoc/eaRjNIIAwHkwgHJ3+YpmiCNXIwEB2uR4oWQqVVIPwE/JuNxvmnTgo3htwPYcBX6B765yvpnqw9QukxKjxV3eATKcEBtvcMtpMbBYMbR4cfdGtj7h0Ns5n+ghm51chcwsVHRx9Stb/eb8tJPclZ52B8Ot2MlOp06iea9TGDG/aU9g+Pfe7VV5ff+s3fXL79rW/WJmjvLh86cLCiBdMSHXdwkBo6tOtceeu99k3x6dvZYDZ0zgFP/cHneuu+ntwGZU+92ykDq60iKbifl03a5MC5nivdV1LElynUdXFS+c1F0g7uHsjXYaDa/PRRuDY1N6mKOn9bPjv1kpqPOVpHZFN8s6/Ijjw5jnZYvU+SHuq39HOAl0SXBhstaXecpvXGkX/PjrojcyroKRqRU4c+5gv3jy1HjqxR50svVNT5mRf8dtO+egrtE3QdDWZAr77ZT7I5BsJCa/OZWw4/dAko0I4ntHDCEzyIGOmWLUr4Y7N4g0s/G7vSR27dSX9LP2FfLcv4jgQ3lOo7B9rQV8lNUIYusOpb19SfJ4hBi/XGv/93//byt/767/TrvcHn93j+3R//2fJ//b//t8sPfvjj+gTf8889W7K5dy+OfM+RNBeZ370QF301/uHO8viBh5bbdx9f7jxgm13rpZxlolN6ITu8GlQm7X78yKHXt8Ph7URBOp7UUVhPE1uQ7WgIUXJPYOpg1AjoGoyDMOS5pjiOph1pOlWRNykCzW1N/epiygh6k0SPZG9LlMhS1GORux1Pd3LOb7vtMrj1GCeBb7ANE2eefPfT3MCjVcJ/GVBkyKjQj3d5COKIhwb4nNsYu51xsOoMbmU6lLMRWOMUV2tRoV9SJuojkycTVf7Kt7+5/LXf+e3lK4ku7bEURdYvNWbQqDbvNQM6YrRQdGqLPIiVk0MDWuQ5B6B44gA474okdwQxJ39NT9OuYyVPR1NH/go87bW82iAnFdZCtJ5Sr9Oc/4p0X5Fukpo79dc27wNCfe63nFx9tMMR2qpylRdwI9pKG5r6evuYQU0AwBnAPzpla4IJ0zhyNuXV8U2tq25gOUw4tEk36Kn+FT20LHvrjnPvUUw5uC1aRq7OHDa7s0f62BPHavuY1zB99MPDPtGg99A9FdeoB6JoV7ciQX2FTILXyxFeqpDQaJuS5S22i260mrFsAqO2a/QZ2EX1HGwFRrluuMyUAkPEfmqjZ1JmT9ZQbbQ3XeY/ekYlGp2+036np/1mj3/zb/y15W/lOHTgQMmP6f7kZ28t/+V/9d8u34+zvBn/cvqTMzXlP5EInNO+cSsy23M0OMP3cj662rWcufjkcu3OM8u9B7yp1LPH/fsPpuzOcsHPOnPe/iKD7gvrlLw6UZJOg8i5HuULiSdPmtGkFJ4ETtKg62a0X9lqpfZILMGxZ08TwdkakQqmBIOOxlVGlOv5IzjNgDXCaNmoo752faK/X2Vq3NqZ0VFHdjYwUBRa8MTAKboMIXn1hDpCYuTgp+Mr1xb6QkYl5doQ7YEq+hiPaCN/DYvmYFkPqenqURQOiWHJYyRkNk4ZDnkFH/q8i/za515bfu1XfmX59je/man3Z6ojMihrZNPBCKraDO4dR+kIPrCz4bkimnv0HPrTXsklxj9ra+jv1LRvp01ZeE0b8BosmqeuO3zLo5NqZwtlXc79p9IGf9J6iaP78tdUry0q67v6q3Qv5/VSXk/TOayGQFuh22IP/mljrh146PPmnl0Z1HxtShJZkbc+Q49sk8zZT01zY3Nln+pFzkXFqh8DI7tjH+qw6Yku5csb/ulpQ087S9cSVlyrfyAR5lNPPlFLNJ60exjIXn1J3nMIfcHhKbTZkfbQIqqSX0sqoQ9qNilxPp6gC3rUIQ8HmvBzI1PneXbA5nrtO31eOUQ5+t4g05GuQR49Bh5064PyBULkoi112fpv/Pq3l7/9H/715YljR0q/fmXyz7/z3eX/9l/9N8t3//J7ZdNk7BcGfNjZwxovA9iBEpUsux48HPnvXa7fenr55PKJ5ebdTNtj7149PRhniTZfmvegFT/aJd9aRgkPu489caTWMAne6MaYCA3hUi5rmmvkANfTig7BwUkVDYXZMcAygBSNEkuYaz6C3HcyJfZDa3F0FJ8/Ki+86QSF3fWadEgPSOAyxeBMZvSb6YK68FcHXiMebbbAex9l4U9yamfZzknb/ZMFphDNk3pko84YKVhn6zM7UWwcls/aV/SQ9mv6U4bXbQ/vPvLa8pvpd84xxlnDArvTUZKn08Hn53G9qfOtX/7l5QuvfS7G/3hNY0aeeIOr5FfGTX75S3ltK6m2c3CYwdsiaCejnmkYPDvOUnHKJ7U2+v9Ppx2HuQ5MnZrn7nCMTgSe7B0E3cKcKk3Z5Km3Xt4Hd18aR9kpVXKftnPNX/ZFQ3V0CaY7gFsZTedatzPr/H90sHnyavuJzIKA3cBFv/3AoqemBuf+jB/Z9lJPRWrBo+EZ1BycDFp3R7ecjPoOZRyttsjYgY77Ej5l4SUn5Ryzfcgcpyk753ns6NHaduRJ+IVLF8upDV4oZ1eJSE2qBzeireSBKVuKvj1cwZdUdpoyDqp8QfIEGWwUr/pnBSLhwYBSvIUnfZ+89BV2j1dy41DJhaPmwP2w3a//wteXX//Vb9ZX77/z3R8s3/v+D5c/+bO/WP7F//Cv4jT/MlEkJxf2V+eO5pMnT5czfubE8XLMd+5Ghg89GU/99LL74UMRUs8Ibafy42e+ml/LanQRPKWNXKP38tXrfpf8yThMDFi8F9F01IUpiYACX1FOObYIjQcXrXVn7ghNI8oIXmTnPEoQ+nfH6ehDaufREetOe4wi8DPVlUbxDp+s0jktAPt6iFH7aJTPWcA1hgcfeHRz7LBQBNwSusAzZHBlBCmfJ8MT/Q082MHJGo2+hOkWfrKzgL5pe/ZxdpTetHSE17z211nawfTU3ff4wEjgwTrjz7agb3/72zl/ZXk+Uy2bahni0NiDWC+HpGLO3cnICA1NxyZ6jzT7nEFpokKf6u9IpQC6HDi6c8DdtZu+TUJrO+QagUtmnFO3Jh98yzKZ21W37lOj7+9Lyodal20Hk7Zlq3rj+HSCYy53LlZcGycxspGmnTkapq8l946aikb3eEaDPjJ2Rv92bKRWLbfUTo3Up6eKtgKDjor8y3a7/WpndcYSfEVvdKNfDC2Tpl79v8ph8iqtsCI1y2u+z/mZNeJ8Nk7E2icQ03JBkbps04BSfWppm0WP4MASGHudAdo13MU7G0s9P1FhaYlDnUGUHPgFzsnUXEIZm0F04zLQeFjWbxuRL9tih7/62VeXv/PVry274rT+n//ff7789//T/7z86Z/8eTnN9z74oOj266S+AuX7o8eOPbGc+uij8lEfn/5kOf6U75I+W/5t167Q8PCj0Uu/FWW70/xyaLUXgcBXsieP0Hbyo9PLv/iX/8v6LnkyPemchyLWw5JVlVWaNQhl7VDaQNyPc2ljaUcpfwynYVtvytxTBEeroxPbRFSYaacMtoUqqUNB2qSwEs5+n2bz0wf95gplaFNbO1OE4AFL8OhrJ9YGgG71htbhtX8j2/aH5nPahw/dHOVMteQNT0ZffBgcGJ4IA54yqNBAbmAfjqLQ07hXR5SjjHOFk/xY2Je/+MXlVzL1/qVf+MbyyksvJjLwExr9MKvbzpkxwwUP/vFSdLbTTHYd2w6p4HKuiKEMuuXQR/PcFeeExsrcgZvkuuXS8hiZSfipqCIwFVFV2tRNZf91Izvpftx1n7O/LtO+0k8lKFYa6yiYcaGfrpD7IKnZgCfeO/wjpWtMGn7xNdeOGezoQJl64zDJodYwYyea8pFqzoCc2QN5NJUZqO+tD1FSL9lVxmFqI5lFQ7ezOh51P0Xjzn1OUzJ5czYVDxeFx7Tahyaee/aZ2lLzYhyMp+2a9Dk4zu5KnJ3+aCA1w4SHH8CDfmfpBnOiT5Gk/ikAMYDU73uHdjMu9/r57QRjbKv4Dw1wsV323v5AHf0gssiBVzAHMnv8xZdeWn7/i19enn7oseXexSvL5bMXl/PXri7PfOaZ5Ytf+Fx9tMQX7n/r139l+dVvfXP5+le/nGj66eXf/OEfFu++PvTaqy8tnw2vAgdtdFTt9dLQHN3c3fIPpbQc6Np1785y5uz55f/3P/wvyx/+uz/up+SAdCJIOJMaKaJIjI0BMAZCw8g4AQKCtB2D6SHY7szgHK4n8pPaefXaIgcjn0DLuFZ1A+26ojFOqBWAIVMBr1T5YK2kTc5NuTqd4OwRkCOUiMBoPk4Nn9Zg2i57OizPIa/5m4i6jVRdayHd5hh5dwKH+5ETnpv35gkcw9c2WIbS0/Y2GIaHP4v2r7362vIbv/Zry7e/+cvLa599eXny2LF68t1vMrVz7illroO7IsrQVGuSc3SzJVG8B2jls3VROGL8286yAf2XWv7hI3+DK9ArbN9PQj/cPRBtHK76yuShF+qYVU4rgh1E3UD/fz/yuZs6Na12XqEncUHzN9BjDb3GObg2/zcv4Ymt1ZLExiHlX8PlHv0N23UlefQ7ti5t+ogHHR0l4btsLrZcdhd4eEoP0KUdcJyENksfK75ynnSs/eQjGv5Pp8pzrORtw7imA055dC05s8N9cUizzvlyvU30fP1UxY3YJfhxIvhk+xrRp+Bkd/qeM91ry/ac3tFxtehBu6fc1673Z9g0b22yfYCBNLwFq7OHTUFSfRd9cP3i1760/Id//TeWZw4fTnSZICT5zzx+ZPn8Zz6zfP2XvrJ86RtfWl577dXltVdeXj77ykvLiUTQR474ZsSDy//+B/+2aLH2+Svf+qUMEMfLtzkMCn5wDd1eO60+HP3oQ5Yi8NJP+2/X143+1//9j5az5y8uu/fufbTeJa8nWJEzQYwwH4ySOU3X0gjGwSAIEbyoR50RrMbAdJ2OSpQRXk/PGWSPnvLbebTTwwz4/CsYZ20YxQavp8JGNKO4JJ8Si+Yc6g9t1RlyTXscr3IjmWSkGfqcOWc0BGO1U4a6lrlmMAwYXgeFO8PvYFzS1OUglWtbXXkjn4HVWfCuU3mi+a04yd/6jd9YvvblLy3HnzhWEfTDUb56IxdPwHFQUXHwW3vRzhgD/O04khqwRlCdFC0VVRau+49CroL6dXKObOUVDHm0gcOjTD08uDZSF541TX15eF8rqtkX2qh7sP6vqxydGlfaTV7lus8RlGs99ytEzqCUVamztnNRWFanKYGv5Ya6Sa4IrqI45y3nvsoSHXO4l0q/dOJIXRW2p9amr+SiTg36kY39iNMvZh0ZfDnLdWCHt+id62m3eLv/mKQ8/3X+micNTOlHyVZh1amzdvoBrIdCzyfqfPGFF5ZX4oCePn48/SxBTf7093nICu/0R7ypj69pz1Tcm3aT2Oa16z7S4ZlDvy2k77VsNq9lzvOAgwcPBmZ3AocXl7/7d/7a8tyLzy73HklkCtm1m8uDaeaJffuXg/E7Dzz64PKQ15/Xj3XTK/Vxyn/0J3+xnD13LnwdWn7vP/jd4N0XGoOjDlx5/fLGcuny5Yq6+SYzTDA34uC9CsmJ+vE7PPqoz+7Dhw++zpGILgEiHhDjwUR543ToToynp8vtWPrJ+DgGwizlpo4RJKTnuh/COFMKYcE3nQw+933dHavfduk9XePUhh6HtRjty3cvMuAEpx2HBEYHwE8yy8lK84n+jor7l/PakcaxRKnD7zYeMOrYloEudGrbWRq+5p5j4QQbp4FEfhsRuG0ZPPXUUzXt/u3f/PU6W4OpdUo8j3NTMf/p9hFvdU60W0qpjhr+y7ElzWCEZ52RLsASNl0NjRKeHJA3dak2uFK/5Jk8peoVbMEr7vbwIZFH4+qkHO/VRgxuklqwrtTmUNZOQZsbCG25zP12u/V/eFiLmwd5Xe5soX6TClOlHfpyHogaBMIbW2FDHvgVvQFgVy1PbajrvvGAJU91FdVySA7l/dCHU+gIi+3rkDqemU7+q/ZLvuUse1AeGe/QmVRyriqt15TunAvs07BrKtw56L4cyRactLnPuZpIHwrvNr/bjvP8c6bsLybqfK6m8PBcuHCpHqL4uE35jeTpD4Ugh4jOwLwvTkY5m6j20wQ51Gby3Pg6EPrxy1GiUx/UZ/QV/eP5Z08s3/ylL9fbTfd8N5PTpKtr6Z9kG7u+nv54O2W77TvGx67IKCfT6H/xP/5PtSPg5RefW37nt369HB7Zl9yYT/777ne/v/y7P/y3FVX6QtSDwVO7cILjbvL2xBf5yPPRoweW5048uew+/tQTr1O4p8MzsiIaAzUlj5KErxgzLdQ5ODSAmMI8wbSgetRACCGoMx2mOrmOmANcpch4DETiwLrTtcCKhpTPOhG6nNsIeuvFOEv56hr5GPKOk8yI4WzqEMTVqFGRAxw88IoA8aY+esbRjdODX1TIOAp/aLW4rU0JLmn4nWhWvg43suLc+q2Fu/Vk7mtf+2oc5W9kyvDLy6svv7Q8nujZVKQ6cchtyXRSx483VVSJPtfBX53aH6NfjzvJw09PPSL8kk9MClKk5uy6oqN04mlHGxxm4wG4GcgKXn0p524zMlztg0PYUKzuyEPzgU/W1Fevr/L/5NX/fe1cV4EDuTn8r85Autu6D661ZsFOGv1MnXsNXPTsHOGhIkyD1AwsqYeHkcUOhsDjqSLTnA1qtmgN7Az29GiKyd7qWwexg3KYjabww8tBs3P6WHOa+irvNLzPn39poAuVBnZDq6p9b7lm0vA6aee6TvlvbU72Y4ngOMqnvE2UKbAPgDz/7LPlQPzAmeDB14JqME7dCTb0JQOEfoJ/diiPDJSbejuXTCJjDpjv+f8T9p9/lx3Xfei5iUYgcgONHAkGgDmTkqhAmTSpHBzke2fmn8G7+cyreTNv7p3r+7GtHGxTlmRlUaQCJUsMIAESJJFIIgPdCI0cZ31/q9Y5p5v03HqeOnvvCivXqlW199nHoz1oTpsaa77m+exzz2+XX35pBRDnba+x1XNF6+UcPTT/SvFafY8/9eR2tl91jH23f/i7L/yP7W/+7gsVeZ6z/dSnP7G94+1vK94wWUFW4bRl4EH3v/m7f9juvue+7aGHHsk4we9ZZx+J37BXSxxuiAlcLi4ajlx5xbFbC20E525ejESqa0rPt0pqIJgZOA/MaDP7kFIGcilmIkizv2sOgzCVUbC+IqLiKWUMc5Sbmb0MBkNoaafSESSDA2834CsRDBj6tMIaZjuznqlsWgu1KdIjSDND9zKil9aT9KP0VuT+N9qVD17XyG2nzil2JIxORsEAJqEBjF56N4/BWe1sf7zzHe/YPvUvP7F9/Md/bHvHO27OY0K+723gaR4u6wg2vGh1DA2l2JRXk46A6jztrBC07WU+mmCObIse+GegcQ6uU7Zk2rjAA7nLHDkG7arhKpNC3C6qYvB9x/OgLnkc5rKrg1RQF0xUTnI9Weo6NOark6tpXMY0qZT6nDVM5+G1Upevjit1/8rhrc8TyTsnk0zSMhgdpWUyKTAyCHGYZcPkm1aLXzK0P64PW2GDxoav2onMXgYLCKn6BPfSRX0Un0O/Ouz4qH+0lpx3145JDS34/S2b0Cg3+OSFJwBPS8r9zflh0hd/vjFz2eWX5RtlbhK9uRzo0aMXh19BhjxBjPGl3E9IzLjoCLvfQ2Fv0FaTMUpGfElxlqOv5TaMM2up/Oz26CPHt2cqSrzs2CXbBeefu51R5Zwm3/GGZ+1pHtnuuf972+vnnrmdXTSiVbDwmT/80+2e79xX4+zm7Zd+/qcTNSewKv6efvrk9tnPfT7O8pHHjhfO17Ynnnxye/jhR4OX07S6s7fpG4P68YXG1JHLLz9263jlFnILnjPwXBPGMWqG0IETIFTMYdh5DygOb78klhkAgdCBdlUagmHRtgdRR3muCTX7clF4D9p2frOH19sBE3Eqa2NpuhmvZzIZFUXrELyLh+ADpBJHpk45GuPM69hRrrvkHTXhUZtxlujBb5xE1R/KbrYmRNv6gylpoz16r7riiu2HPvzh7V9+8l9sH/rg+/P2837k5JCTkWHfpOHsweUUw1c1QguYvWfZ54PT/o328KHdI0/9bN2Bk5xj5NH4Wu6AV5Hiqmvd0lMV1LWqpKWj0EUWJfs4l/5fCUz6bzn9oBT0lQpa4/URx5iSynuYvazUxoXcw7x5QFtX5nNX56LT/rRbymiOg6yGbLOvO1Jpm67jwF/ywW/ru2UY26xjZFeJTAww7SxDOcy8QKPsFlcjs8i7chw1HIV7bmr5BK2Lu75pZMP+V580Z+PVvmCmk1RH/eBKeaW0r/R6H1YCozsFRwBObh1MPwmvnlDx8l17nW99y025wz6+gO11dL2/79Bjpm1AHZ59u0cbyXibSb7fauSpGfy1E33okce2x8qxee2aJ0WOnFMrN+9HeL6CuZdf2757/NHt+SOvb+ecd35sXZ/f/a9/GP/16U9+fPvIhz4QOtjrCxVZ/vXf/t322c///fbU088Umn4RiW06tHm7PRlcWpOB7QlZpI1+OjtyybGLc9OHInKrfTFGRAbB2bXsjCCKGbMmRnoA9SCV1DsfubaD6j3BERThaIcAUWbDaEXNzEToMwhFdQyt+zPs3i9i0B2J9tZB7xO1Y6XMzAYlKA4x+xWLKHUx7LpG19wwAi/GVh9wjXMMrcW/2RE9nBEcE0VP227fAwAtlKU9eaVN9clAqvyOt799+8mPu/v90e2GG64tWG1kk6LUPgnMPMxe8OZmwizFtcJbosnit+nr75h79hIMdJHPyCVLzcrtKHuygrsN6QC3hKbSWaKZ5TxSNilt0bB/KgA+MA9TwwZ1De7/izT4i6rdxb6bgnGJk9CppBtnuId2Zwqc17Gq00x5skoOBY99jUf0t1zw67xsQFnJz6My0uianWJN257Ae/LGLxsQWIDFfvJtoLRr2OGEbNhZwWl6mrY4zGYnKXXBs4iuhLu5nvM0K1tAW8qrDA62cQBOh/5wdBi4h42qKJdoxGQXJU8z/WzRXXXVlXn20V7njddflxs2orOTJ5/JKrHHpGChn7P0DZyO6lvWxnnoLLmqR44nCtgV+evLrh959Pj2aDlN8r/c27dqFXjWC9Xm2Ze2587ZtufOKj9SxHHEnPbffeEfg/PT//Lj+Zroi9lTfmk7fuLE9ud/9dfbAw89Gv/miYC3VLR8rGA+fuKJ4H38+OPbG0tnF/A/xautgnPKaSbwuOjiC/LyDUwanO0A2nm4q0dIBieE4zQ65G5nNEyZIfQlX9dCbnWjOMQTd2aTYtp1G+c42xbiOBrq4Zz0QQ+8lO/aOTz6oEmiGMnehNlCn4GZmbw6OMLF2B3l8FmCmBlyIujmpaNCeMf5GAz6KNN/jujgMOEZ58G47Fm9Wtlbs3/2p35q+3BFlX5PBI6RodT0iRAalsnLFwlyDK1VX23mHF4b1f1oUn8To6ozIcE/9A4tdBF91LlBCy2c+xwyCHW1adk5Do1Jq32RUMfmX5rJaFoOOG2lgeN64HUVJ1gwp0dVqZ1rdW7guOroa9o1vEN8r+ub/qsu9V1Y3OzLDnNstKOxllO3U9htyhaVL/4QHf7poDKcWfWUnCU6ogtjyV503hFQOFBIRjsnjS681efoBuVd4qzGxCoJc4epmzR981fnsblFHzzoML1O/4Gck3XwuQLMXcIT3apDaxeeTsQ+eYrD3rsbRZbrb7r++o4ESy6+k+0bRcAY+8a0rSc2ywcYT/3M85FE4faEY/8VDIx9mbSgf6qc8AMPPZKl+qXHjm4Xn/VGdxy3Vy+/cHv1jeUxyaNgHjnrjO2ioxdub7rh+u2d77wljLrJZIJ6pJbdX/inL2f/1eN6n6qV3g999COh6847v1nc9FuW3F1/pfqc8WoFIVV68dFapqPvmmuuvNVva7jp05vDHFhHg5QoTEWIgThpjGuc3gwaop0BYc9T39xsqTQOz3GiNgJkkFPHYYyTYpDq0TAwtdG+HZW2rUR1MZLQpC+n1hHl9G1Y/foq5dNP2TgW8Ke+23RkTYGzP6keDXhrp8p5dWQ5/cDrQdIDyAz3yZ/8eC3B35e9lDaEPf0NoyNTuNyo8aCvr1GK4jinzt3Pm14Sza4+nGh4rBkabpnDRF9WDHLVo6ip6kmNAcHdVOx1d3qelLarcW8F9KSjzch0MAxUfbQh54YlD8bWgaSka7mIfb3UPZYL6eYLxMIhr/LC0k2G7joOH3F+ObYNT/nOiZXOQk/y3nHWR877usFCGt3gv3gTcOiDlhnsnCUdaKycTTZIsKqgPsZm0Za9y2pIArnLr5PrwZm0vxiaZHBaxtWFnuqPLaV1fYQ3f87TW3/nc3WYIO52h8405IwBHKbiFeEiwwsq6rzs8mP5Kq9nO/OVxJKDl3/4OvMLLzyfyURggj7wjB02K5EXmaozxvBk7Epk9PxzL2zf+e4D21Pl8C646ILtwmuObW84ev52hpfP2MN0H+DMMxKg+EaToO/EEyeyPXCkGL77rvu2f/zibcXb69uPfeyj2yc/8ZPbMyef2/7+C/9Qy/7Ha7wEU42pV7bz33jmdqyCG3rxzSDyOnLjm67PktwT/u4iRHkEXwJGeKk+zrKV2rNhnuavNuqV27OLwZQs842Oaohhg9kejn4xiKp3zpvDOULieDtq6qfvtSPINqZ9hMhpOU+UV/3RGKdQuMdgesk8S3fOsCMDuDwvOnuX4Cmbc44dPwzdtXNORxo+wY3DKn45LLi0dQ43eMMTBXGWV191VZzlRz/yobxNSRockyPnyu0wywG+bPKogUcmyV2eLHopGujFH4MngzznV/TuHGXR2zrrIeHYuBfONagpbT8EDLwefIftJ815H6vforvl3biUg9O528qhY8E8NVVZ/TfkfRucSdnOrPPmtXI3rNQnPnNWvOixuO2zBtHJxXKCbLGdYzuYXVlf1ADpFc7Q0seuy7FSD6ylO7jZB3lXaVrUBz1wxq8W/6hrp1VVSyY4ghddDVtZDsmN3on/btNlTZt8uq7qP2nnLCvBuprs0lyry0Xocep8la/kTB5dHpZNK7rxTxZ49u0mb/l/85vdXX9Tvnlj7xNdTz39dFaBzo1nPoNsBCfwk9vg6XHdWNgzO+d4H3r48e3hE09uRy48b7v8qmPlG2rsle27UdPPxRZNBUu0eLLw2U4UFP6Pf75t++Zd926XX3rR9os//1MF7+ztj//0L7cvffnL2+vwFP1HL76wgpv3Zsy+fuY52933PVDR57cTfBy58qrLb/U9SvsfECCKFDhFA74dUH8zQXLNa4fZqpcxh1hODLPgIDAM1jVHCKhrg5SDcaeYYyakfhEpJtsA9LG3AWeBilDbIfVWgLb2KobecWichbIu52zbcajPDFPns+R3J9y1BCaaxjk7wt/K2ke04Grby99ZrveWwETN4Gtv/wYfP/SRD+frWu6Csyj96z9HyVF7+H0b45VSKocpeny5HKVlOeeGLrKOMRPK4pMB+QG6s845iCqLrtBuIELTqPo0+BYdU0HhC6Z+gf9/kbpnfb5efQpfG+kaZlW2q68EnwQ2vIfw+3zfL4eVxzma4btVSlN2mFazOKIF6SCRk8NyOGXLiShzOefaVAEeHA9gDK051j/XV0zE1vEj0R97AMugEjyAl/piIlQHBwB1VVmfjCh7o1UES9Ov9Q+Q0cqBm+M+S9Fr0WBybXvtVR/IaRcMnbpP53zWdWxrlU5aRSmL3pDeRfuUsgUnl2wrNVEnW/TztTfeeH0izje96Yb1IPiRvOjCD7sNvcYMWhJ0gFHZ/qVHBI2vGd9gOj5+/MlynI+GrksvPZob0+TTEWnf2TamvB0+fqn8wV13f2d75JGHtx/+6Ie3q6+5avv7f/jnvMDjhZde2K684rK8Eu9D73/v9uM/9iM1Jl/d/vyvvlD1d2zf/NY92/ETT21Hrr76inyXXMJ2bsoUA1nK1d9u4BXzrmdD1rJXoiTOhZPJV5qq7KWqH4fSsPUrx1XlmMAsOITRxibaa4frRgicGDTQxgG5Dqz6B4vTLkChYYwDDdrMNgClOBcBiyzRjSbbBQMfLfpwiKOU/fK77/bBL3W7frbOuYEWR7aeh/TIhG85oBmdfvf44z/+sbwlJvTXH3jhY8GDQ7/Q95KvyDW++JhmL3LfDRQDvuRDT6J3jp/DtF82kX/a5a8TUOMcT3WWDTeDNn3GWXQPaWg9TN238jokwgQnaY+1++4HI/0cJrLvNNR0O6lrunR/7lOrkr/z6b7qpC6qz5w4Vnt4Krdj7OzaccqKgWq9jlNW/w3CR/MTnlbu/i27KWebBnzoVAaEdpWBkxKZT/8qdeMHD/1XqcobNzrmtGlqWH0tDY5sD1QW+HASUtcETBJ5OUeJouQFM/VoWuXSYZ20qPu+lPLqy2a7xb7dnBl3eUP8lW4S3RDH6eaNwOnxEx4d8nO77QvYpDHQ/qPG/hHRY988zT2GkprfObI99sQTT20PP/L49sxzz2/nn/fG/NpkIsHqK2BCAXh8k5vINnb4LuPx9jvu3G677fYaky9t11xz5faJj//Y9pEPvX975y03bw899Nj23//4L7YvfvmO7YmnT9b4fHl75PETFWFeeVl+0wcxBhuH4ZxSSY6R75xmcU/Uoh9R1vRrz2/gFKMUV31H0Mqcuh7HMyp55VUheDFT/atlCaWjWu0YHWPkYHqDuKPV7LMWDpHuDMTQV1ZEuIOn8XrYvL9FwFEom4dqhfVDI9jq4eSwweFcRclDc7fZ3xXWVztlcOT5ujJUr6vT9l3vfEcp4MfzuyseGxq5xAEzjMJniTBvwnZtUKExyhbhOlYe/rJXJqIs+mWO3THt06ajw84hOwY7Rgt/dLvk1vx3nzkWV3W+7zVtf2BasNC2Q7hLDSOf1SYYtFvXh8dTU5WlGVpOhylx8LLzpnciUSTs+E/BFLLfCgYK/0SULU9t63rJ2SMtY+/ZhjIRKKMLZalf5bmu87JJb5qK7Atd+rPToiuTU2iMdIuOvgrfZFK41f3PkrrD+rmePelJ4MVZwmk1YlKe6ulUqeVdFyOjlfd1lVyvMulQR85yfVDvdMqnrdrpNe1dKyd3L/O46orL8yynH3PzXXa/lmCZ/txzNR7KOZGxx4jQ58ZnnqMuedr/BEn9Cy+KSLftuedf3B544OHt0ccey116P1+RG9ZlJu68o0Zg8twzz+YG1fUVwNx1931505GH8D/8gfdsP/xDH97e/9735DE/L+L+wz/8s+3v//FL2yuLEb5HYHPk8ssuycs3GI3XvOfVS8VkR0Kc5hvCjEHN2JT1s1b9k54YIhQAOQ2wGIVHKURN0gxURiWJ5jBCxaIj7+YDj7OCl1AzSy+4idhAhQv8GH3NPv4oJDDR2wqK8Vc/1/qOYcDZjtjdOXs8Xa6t/ujqGzjtFNGUgVBt1IOlv0wJ4Od79PWXZy+rHqy3vvkt24/96I/UEuSGosWNsxfjGMnD1oAXbfTjQpyxJQaYvf9ia8ME5FoGj5wdOV6vo5oHoYeX5g+o+jjIJJOMUNKu48hLGrloq3sa73u5SNIn9doeJvBWu8A5TANr9Q0MJ/XRJLhe+LVY5+0MKpd+o2f1cXDKDnOVcWB13svg5cDofp2L9sguL0Uu+bFtNpByjk1EXrJXZyKK8yu8jp0bXiLowpG6uh46u7861+hs2vST4sQweyCndVkJv6TQ5Tmr9pw/zZFKxJK6TtFf6vTtLJWL1D31VlTBmaRlp10Z+NUvEe8BDPVzLu1h7M8TFQeAslSkzukEL1JX7a9BPRVXTSwlLzbsrVxvKafpxR/2+zm6vjnU3waSZh8/fqTOwYlvKkwDkzN98KFH8/D567Xiu/yyozVOzglyNqCtbxj5obMrrrgiOoqz/ND7tg+87915NEoAAh4d33b7ndnr9GUJkfBNN920nThREaa75BDGIIljCSGKjzF0uZtC3pSOPndxx5jGuaBs9hwjkfr3SA0CtLEPwbBsgFMWYRE1A4YjS3X1cZiW5A0fbCE02OByJm2kvSQVfbZgW3j6j1Mz4NTBDyYa5+ZODB+eMnpvUtGP0NHfzrPpALMdfm8LWAIfO3bZdmUtLW4sIb/rnW/PA7yXHzu2HbuM8t+8vedd78hbU3wVDpzc8S4a3LRpHPZjaxktSqxsuSDjJ85yHQ1iOPHi2osLyE1Z6EcsrubYFzmnAkbMwPJdZQXUtNL0oRMpA0HWZ8lSOtXwq6yLFyyRjZO2Cyn9AqObtmE3HHV01w5wHNE4ncpxdL3XlAl8OUTldNG52zmfqLr+c+Rk1Zv4+/2ebcMdEdaxbHBkFyeXrYiexAOnyvVBefDk2UtcN3MjE5f4iWyqjD6lcF3XeAAvoqnsKDjwKrdSR+vFX+rULDmmgz57+TuODrqdCHI54kpph57CYBJm63Wxy6nPecFMe+LHX9Ms7XhxrnGf7sr0zVmuOzudfrt2lXJdR7gk+CcH+Ura4Jls+YZjl1yyvfnG6yvqvHG7/vpr+wZtBRcnnnwyAZrU47a36/gNMAe3sSTAeeyxE9sDDz6cxyArGNwuvPD8rq8xJPBz74OMzjv/3O36667Zrrv2qqw6waRzMKO70v1XarnOL91y89u2i48e3b7zne9sb/jAB975OsPDIqcEGIX4EjqjElXajBU9QQgoFQPKIWbpXokj4Lzi0KqPfRSsZLCf05u4HF9uroDBCdUfAjlfRtdOq5fbynl80Rmnp58ITITF+cTZlaA9pjB3vpvpfqC2nekr2VQW1YnKGKe22oGdQVQ5vyJJSCV89HuWkx6c751t82KPxMt831TLCW9IubBwsQ5wOyK1v2qw1SxafHHIGdhspY4ZfMWryBo/Bj8AoyhHvCWyUrPKU5dBrn/XSTuDXYbjs8vawFo/Kc3n4MrZD4JzekqZduuYPjU8l971GZp20HLCduqwHCbdciS5cbeWpv3fPAf3LFmXA2rJ7GlqDsrprHoluVFSOAKjepDTmUFc/FfmBMnf25DOKHvJBK1n9fGgM4xeUIKFfBun2rJlR7aRisgAfaB2Qm/Gyk4OvTpRfniz0Zhi9zIwYKMsckMxGgKXJNRB2Tp3jGxXGf71A6dXWqtdMQSXVU4vWZvswCxZaB/64TwNbsNrvNJc9538FARvT4x9TQ7YSMmUrzTyGPihL2edTmldfVMHWJ1QG/2/UGP+4Uce277xzbu2L375K9tXv3r79sBDD2XVyjdwcODyCy3zXjK7Bt/jQ+e+8eztfe+5Zfv4j3+kgpjr4pTVCVp8ZdPjSSysHXCNU8HJkbOjcyuHWixv/8//1/97+9bd9+TlOHA88sij25Grrro8D66H0TDp603Vuk5HFrwsIWpHEB3iVrsqN+g5Jl3dLOJkvH6MM+VgMGfJnUhHr2rIIcPB4XECoiuP/9gzVEYo6JnI0TlafCE+d/SrlMAkONDGQNGHrnG46OLIGA0HOcYAh4EDZn/DYB7w7ohQn45C2olzto7k8JGPfHT71Kc+tb31rW/N7317f6VfmTt69JLtqoo6L7v8iu2Smo3spVx08dH8XKc2vrJ53rl++td7Ld1YEmH2t0AsEYf+LAUXbspzh68jMEbeLoSWpJZop5zhL4c60icGXedz0n6wTBq5qJOmustW2lVrO04il4E3UWJoT27n1XoSWbkh0hFzLwd7IA2uPjZt+Qv99b8apO1hvWvnBTdNfFQW1aPBJfryuA/HVz3I0MBAU8ugIWHDizOkppmT0TkgKy2n00WrvHp25c4+O3X54ACr87rWN606B2g+61hA9rpwuT+fydJRBA2eOvabY9mnoAZU10Nb918w9D+l/NSEBuUTBHFkznRJSdUN/acnepikPrjqOBO/vntKuKpOXbuHqJ5/OVrj59r89vpNWa0ZPwIb3yBq2r20w/7/+IjpvaWt76Tf990Hsky31ednOcBF16zc+CHXxliore697Wgr77Xt9q99o/o/ksegBF72VI/ccP01WZILYaVMgNWTJ3Zk+Fn2loOb5SADsbE8M6zMUTJUb7CmTM5F+GuQiDa1R5Pw2izLuVpitnH3i0plzkUyoNpRm6Xh6jtbhKTMm0TGaLRTB44ZhwMUFYs+LcFFm+rBoD8ZXuVg6ce56qc/4XcbDng/eyn75Cc/ub3nPe/NRBDnVsLvvcbeBui8vmWT8pZBRx29V6atO3+RF8eS3I6mo9HOBkcGWqxUrn/6qWObRh1plzHGiPraEjxH1ymVqlNyJzyrxavJbN942nR/sJPqGKPKf5eBgb52QiV/tBbd8/aeXt6yqdahtr2aWU5uJZA7ymqYewqcQSiTQ/VNfZfDtRvAdV4Imh56q0J7XxqQs6TOfiYnGjjVp3FUu+Kvt0v2zi0yrKrISrMIf59Svo4tf8eUHNSBia6G2zIompBbbYIrPSqFjMbh2I64dZvrNVFFAgv+lMdxpD+cqTolaR/91Lk+Pygd4trlVZcERv6G3q7NtdM6iR7xNeWTq14TEHeyyefhcVp3okdf9PCGJD8dfG05Tn7mmZPP5lFEL9EwfgQgHgESXYPP1kT2graHHnl8e+TRx+NvLvPo0bn9XLjx2XZBfg7D6xty9/wP/vBPt2/ffe/29DPPZvxfeeWx7Yc/8v7+mV1ICSd7K+nVhC++codK/XnrJZ0UmWVO1XFykHOmk6KcygZSmAC0YDlihrNRH+MposHjlBE20VzoqYEfOFUucXDaq9eOw2YonCgatOX49ONEtVM2jr4jo97HBEeZ3HC8mbl/dXEmgl62N42S3z/5kR/+2HZjLcc9xjMRVWBxkAVL+yT81R/8ndeArmPf0JgB1HW7CGLJfa7JLcdJJcrIM6f0lYJk53jsrP6g3w9ILePq81q1a5BJe+j6N027AV+2gl/n6nNOPkVj49S1ITT21qPZvCeHapt6A0c9PsHqwdxWJdXV4rtl5LpkODn9KpN3jt3eNT2oC179ybeuR5doSN9AgRM17L8dknbBl9S0SlM28pcCZ8He92map68zdZaK6OMoMzGuPnM8/Vza6bqO2b8su4wjpbcq8xcHUWWrRz6lgREu/YO7Sgbu4Mp1yG243W7167M4vR1IzRcMCR1TlUa7hvrC4WzfXpomDqe0TkWX+KQzX/p4kz1OP6dx1ZWZ9F584aVEnRq5s04uyvOjbQIlfqmc6clnXti++70Hc5fc15IvvOiC6lN+pdruJtca8/wIR/vVr359+5u/+8f4vasuv3S74tKLt3/xL350+8QnfmQ7ctEF59/KQ59VkRCFiIKaYILjyPrxoV4eHsmzkxyK6CrsEy7kdQ2ZMksDDoxh5JnOIkyadiKs3F2ua86MkRi4+rQOemlMIcrk3vvpvaUM8qqTYyyVe4ndg5CzHFgxrjpRhm64MysFZu+X6i+hTZmtAX2zlbBwcJ7ve9974zCvqGV3osvTDD37H3VEv7HXFB+mmM76q0FVy8c4Rn8LTv9pWp856YSOBohvpw1ZeRxkZGLAt1z26QBIpakLjPgH9cpmYI8TL55Kb3R3eAe6ecajyHHfZ0eviCq1ezx5trROpn9q0qjx2LMM30BUBmGg5KoK2zE2Htc51iUHnuv0Udw2Bg+cbBLsdkR7h69Mn8BO/8LEVhaM09OhTFvm++uBsYNTdXDlynlynZNNtUn0XZXTp2nrcufkvitzvc7ro+CBuaeRvXrEz9WhTVSLnM9xrqTT6U9adLopOzVwnJJTqm/rPjByntIgSatpj/YGlJ5p3P87eK01SZ8uz9XqssNd13Rqu2teMefxII8i2rs9fvxE/IJ2LS9fJjk3P4yWR5aef2G7/4GHa3l9Mm8fuuSSi9fNwbYHcrTc18+d9CsvP7a96YZrtw++/x3bW9907faud799u/KKS7cjV115+a3CXMxzKu2MZhlsb1IUUQQU4AiqAEPA4YjKOByDPn2NQARXH/20GYPGBBzzeACccIwwdoNwwXfUP8a94EmOmJ++4Db93VfUZ0mszDWC0CYSBcs+BprHaLSfiNLRBAHW3CTSz02gK6+8YvvUv/xU3mOZyBM9YMBR7YdG8KKwwgz+GJYc+vPnuKKQuZjk/PXDcn0bVuc+nxRnucuH5fvzIswHUEl7GE1NtgSK5naQDOjgfDnPyWDpS14DA89xaFLKynD7qtuW09IuulzwQo+0YOZQl3qKNncQUj1tKq9yn+NYpvPQaDJTnogsDrOcdWhc9UNHd2pgldE6OTgWvDmXpu70tpNO6dMYCnvbJh11+coHbeskecrk6KTynKfXat7XbqaVvR4EEN2gG+mnrA67dDrNc54jOC4W/uDVeXL6Fs76mGhXv/oMDHZLb9M3k2sXV64P8I2XSvuVxKK2PvRxAkeKcj1pzjsy9H5MXwixx3n1VRXAnHFmvgL5XEWJ6CIfegaqfUWthmssP/rYie2xx09U6ev5bXM3+oCeVQmxXuyN81ddvt1w3VW5i35xRaUm/bPAdNMHGZbWls+iyEEoicgwyTjnucCO3oqUyoh3rT/n4LzfGN7Kyp30A+FySh1l9r4gZhAvsu1rd6UbJqen/dADv7bPPPNcnXdEKXFu0uDQT72UwV99h25CdA1X9+/6pq0fg7JlcLRmsnaWz2em+tEf/VhFlz+cmzmjSH2GBsu+hs3Bj7J7+2LoUpae1cX8wMmsktMS2SkHm3NqHIMr4crC3WWrfMHatVspoIJpjwvurBqWPDLToidOpVs70eN0eNLoN/IrGK4n8i+zAyAp/FdZlvRpxwF0dZrkovGMzKZvkkt9009GX+d9RK/Z+qtyuobL6oahG8bTVr3jnNeH/10aXU0aXKck9Svnz7Hyqe32dUV88NTlru3pab6NNPjkadfXRe84+S5Mfd8lbhurwl1feTWremeNdwdTybpOWXL9NxlxlMbOpG4Tnxd9pt/Stz//UrAGRvUHqDLKBkcm9roerQVfFXRTPAVC0vAwqdsMTX0T8ZKjF283XH9tnuX09Uh+6Mknn6ogyT2Zaluw5/FG4/+VmkAfe/R4bgYJji677NIa7/31bzeHBFTzGJ5VcF7NV7ZCvnmU8vLLLr11ojWDx/Jc5dm1RG/HF9qa4ToHVOJMKJDw+lVu/TB4BmB1AtO1JRHBC5sB0K4jwl7qdupnNWV0uMuuj77aRCmVe6nYr4Sau959U6dvtGRwxuDb6PV1zenDiRdHCf29/dB31QyywT/bBF6y4UfwP/qhD28/8WM/lr2TER74hwp1DkYrtIXWj5KMMXcKf3Pctd0fJAbVRgjPKqsTeVLzWHB3ZTNI9nR1TeEILnjrr+jHQzv2arfwpm3aOatc5QN516iO6ALHfzvynij0HX02XABKPzWgOa6OYhvnLu/aplf65HTOVxUHfLrDwAO86b8odT7lHGxsMPZT7ZUV/gbdDnhd7PpOipwrK1E+ddNidHGoI1ma9p07uqH/XBdtoJyuS2n3NMAcD84bV13H/lOTcvYKduyr2qhXt7olDYxJh3hzVh+j8hp2Ad32gdZuP/ZrrGsYGAd5YDaPBcDRdZ2X1oJn2qzDnq6F85AvKVa2u+wT18Gxb5ZzQdultcR+05uuy8uM/QTFk09VtPncC9F5t+/tvLYJv5n+4nb/g49sL7z48nb0wvO3iyrzORwm+8GzQFFXMTTdpc5v+hjo48RUuqs9TsOg5Fgkd7gBO4z+1Hs9HGCcortVZnUOiYDP9auHBcuyWAKrZy6G045H8gwj7Llz/WorwSzB4CV4NZ0BAX9mg9V/aHTdTNuP7IkA8yOEdmo9uPGRPa66HlrwhHb0elj1Yx/74e3HP/YjCd+pvp14ta2/Vl5rj2KyxK7ktWxjzGBOro8YkFaJmHJWyaFy2lTqfjUQpl+lOUqBV23qLP9FREPaNeE4mrYYbdGGf7JjwnUCyIKhdfWutr2VkoJ9MopyvQZ6Tqugyls3PdGqQ3eD0gHt7lyykV6J9N3zogGeqm+wRYs+fbXq0BFAC5ZjDeJc720g/KTbXjbKBpftH5Nroa/oYH8zqOGRy6JF1jkfnSKbuk57bR2UFyxSMFeEZ3ZTTVHgOnDrPLQu+tiCiT2tlCt0Dpizddw9mrPgdLtKqz17SEl9wPvqa7UiYytFzCntV+qykVFfD07HdQZ02oBOJrIUO6zsaLykvY9mPucpq3760+2i8NTUjTrVebVufAuGHk1WzpqYdOo8fM346tQwcrZOrCoFNTdcd8126dFLiu7Xy3E+Vc7x2eDCB13EDmpM+MKKB939sBsYlx87Gt+hTpCFTn1efq3v45B5vunDcSCAUCT7AZallNxlFT25423/sZxFHrouJxiDLOeS6K3+ONRG4uW2DMQT+L08Fq2dXURkqUwmpRSDyVKJUqL0+gMLYbOvhkHM7KKTgulmjEEBJkGgNxUreUg1D4VTfJXjoaNJkWzvZ6jDtyNn3c+w7Wfta6+7dvv4T/zY9hO1FPdi1PxMRtEQ51OD76wMWEjlHnjO0WNrw1JpEmOY+jC/u+5j+Z6UwyuPch3l09MpZQsuOB2FFV1kVzlL7uLPUX2+aXKAo5dC3W/vLJsu2mg0da2ozo2TTt0mk2IVkmFgViYSYpcsbXpJzKYWjmrgiOmGAlrrqS+U18WiA15yhmMfHbfzc0wTHqtS6qqfCEPvts/SA0M3UU8ffEChHXxwBV8f9/JX1PWhvS61URzduCzYmdxMpNXH9fAZXgUH1ZBd9f44uZNuOue6T087rrTDXTkpfWdC1r8n/I6YVU9/fchqUX0I47QEXretnGCmnSXd4cn4ga9pq1zHHf+VQHUDs2nYl6d9cp1Xo0SyfdrHum5p5uqAvjmqGxnteZGGn7GBJPCqja88Xn/9NXkXp3H7xJNP5KXD4OCD/+I/IrsaG/Y0v/fAw6HF3qhfqfQtryO+gFLtvJRY+zjMG2+4tpbk+2/AZJYIgd5evn4RjvIRWEfPWUpu3WsWR1N1EWglBGorAqge1aeZc+3uk04TfeIQIZI2HBga7BVIiMXU/BgV4Wg/+5Mnnz4ZIWV5XtcFoq4prh1E012HCFVlP1IkdYTaTpSzNqDxKvuu6ac//ak4Sy8GsJcxX1+0ZWHy0D4gC7GBJ2oOrOIrE4Bj/fWyVWqD1GWS9n1d7YrP9Kk8Dm1SeJHUVQ+GFn7JxHOvZF2wHSfySirhB0dlLsVkkUGmrj6AbSdb7ZeOJW2hz35S/yelXyXw0Tc3yPCO5vpoB11wOEsTYia/pbvwn0E1fC/gDovOg4Ldcde/8Djicc8nmbXDjB6qbe+dIWcf6XOYo++g0L7OB2eXV15MxglWP+VNd7dLm11ajo9eClf2E8t+XidOE1fxOn3lOJ5MMr2vegjpMDWu70+HcEwGEX6lyGb1id1Ujm0snU6ujz5Ocj2n5BY76pI4zMrgjQwzY5bxwXqqfTKfkVHVrcJ+OgA9CvftD047Vdv9pDAUST3B56yKB77jKXn9LctOH7r2GOANFfgcKycogHu8HKPvqMd/VD86yvsrqr3f9/GGIr7goovOz5uVAnXZmhS7e9ON193qu87VPw4LMg7NM0kExXDm3ZP9AHY/B4kALzPgbHt27ZdmIFQeBwAuYXA2Zn4E5zEIilmC1C5feypnVDRW5rwatwEWRRYM9BEKnIFRzkK0mUd8ajCZOXSnkBhq6OnlIkeJt96naIdr2c0Bh6eiH82c5U/+5E9uP/5jP7pdfcWV+a53P2M5d+xrNGAquqkPg2INZMXKRnHNns+qqMr81dEwl9K+PrTBqyMaHadtG8Qk8mzjCs7IpqMmuVv46AEcONW2cYi4qtxJGhXckk/jaFqCZ9VplrNV7nJHT2WwJ4p2jW5tjxRNTJeznHq0ZUIR6ZJTSvtT0j/RCdjr+pRcdOK3eW1H2fLWuuRVuLNcrbLd98jVVBkbnj1Uem85qV+wV56UM06h+vZkt2Q++Opf3RJUt0/qPq/X8i34igZ2eYgDDDQZP6K3EXI+ne+BNa6VGl+Po/Q3Lg/0G2dV9ekBV2iV93CmrQxa2neD5PAX2TSuw0S3RfQQumtS0HYwB98kp2PnZdrDatKh/DRsm2g4+9Q2tpsMd3j2bXJdfcfZAruXr35v2M47/43btddevV1bq0T+6uTJZ7dnnntuFyA2zPZ9zz//4vbQw4/1o0fnn7sdvejC2G3jWtuTHKbvVurMISCSoVum8r6u88B4EUZJmW2qY6EJEo4rxC3EbZAi0JezZD6n2uwMpQQvSyIje5QlkjLmihrLIVVhZmDPQcYxlQAMliHazMCZqyAckWW+p16IOXMPqqonBAbLCWrn8Scpg7bqbCcwAktnP6MJz7PPP5ebP5/45Ce3T5TDvOrKy+PARbttDDTbSvFBLmDgpkwxMKQ+tFF241Zm+qeM5LpF/0nf7yzdBOgIxbH775wFJ7/OA1ffAgSW/m1kBwMdvGrAYaqX0m/Va9G9q2VXN5xFXar7Y5eA6Ztag3MNyKI30eWr/RQC+OwqeNBMr0mNszGgsPmtz8CYv0wO1eXMrDKqf+mwYQ3vKxKq7JqO2apztmafVT1sPbGWPjOUC3rwDXbXuegU/lquYIW2NGh+6cwNsoaE/7qOHPiWcmhVPg5aezSMLFx3lFh0Awhp/Uca9T94HBvX/jwTQPU9LK+PPq+/Q9mkuJulzv+kQxyyPpPAnjIOKT/rDGf03TzqHWe12gC3g4WOhrTw41+/RUyl4T1wgitnK0toOJWWlBo/VX5IX+oUwkOuI58FyhvDjl16NO9/cFf9xQqU8ps98XO+Ot3f+pM8svhgRZr3P/hwvgp52bGLs2qW2Etu+jz7bH8/cxg2ECQOETFtZP31RVHZLEv1EYlm6VztvR28I7pmiNMUAXrsp7+fXlBKMPNdWM7N72/4jjjeXim8HCZHFu/vr9rDLzFKhjeGCAfhOPZSp78x5AfdGZ8lYwZT9UPrwGF0+liWw+VroSLJD3/oQ9snP/GJfHc1L9Ao3DNQchdzKUvqGZ6KlLcxREnhJEXJ+g6tU74+Cpw+TVv37Qkn8nbMeRtF9iYrt/NO010yqOXAWLANYm3bEA3+1k9haj0c0hWAi7585LPPK4HTJytXGlTkK0vZGiieOIzRy0zEQ3tw+R+8cslVobI4yzpmkljncYKiy5HLcppS20QNkFwVlNSzj47GxsHAo0/sCuzRa4gxVzcNgVF/zV/r5ZCuTsq1U9fXFOD76Ojw6IrJyfjBe9tl3w8IDcqqHaeBxgI+qCFdJ1W0w9fnh3BOocuftv7D1+p0mA7K0m816vPuMzboeCirGXeNt2nuiWzvnGdSn/NO4HVuWXaZv1mBmvC0nmAmfwe0SnSpTtJlh6dwz+Qog4fGvXz06HJ4fVPx2muu3q656sr4r+Mnntiefvrpare3JdtWVtwizbzNvfpdeulF+U10AI+U571VJDYG1KmJYfizFB1FEaLIToTDeXKiIjYJMkYi6UMw519wfpjSNsY5gqpT2BgPh8rIEcyJZXBVXRSyBKkPB6iX6xGwZFbx2x3S3N0ffjRBS+7CF/zGU1HzWf1wuygYjo9+9Ie2n/r0p7Ybb7iuIsv9UiokF9zO5LJXls1gR3WdFj1VkBm1zvUJrNRUCyf4ZyjOwa9rbdAph++Vm4ZFi67p0ueSvpMDd8W8/neDvM7p2EBG1eByzN8Cp7d6f84Ua5PB4Hx9Bk0lONthTiRpFfJK72tX/+z1hp/Og8hn+GOoU1aHnhiKtuFdropcg1O6G2cZvurfwMsETwYLVnBW2zilso1Xikb1GeSc6c42tCcouCOJup5MCmx1TQYLZ/pEPKtf2roki33kyAjYNhsLtGo+35LDi3EUHFk6tk4KQx0b1qSmsZMxpL+c9iOHldAyfR37tK8P24Xw4Gp8nbTvLM1EN/2MMXLmLGPTdAL/Oh7KtIOLdFvw0EWWriuXbKK3grtNuPcAAPixSURBVLlfGSznrFNQ+iCXPY/6Ol2XkeMpDnM5dfJhl40TT63DjP+yQ++3vPH667YLzjt3e7aW6E88+WRPXrGjfnRS4Pf48Se27z3w0PbMM89WpHk0X6k8cuyyo7dmVj6N6boMUoxMIkB3zxGKEIQhIN98KYNrBWrZAwiB9j85s+x1lqDUu5vOEadd4dRWJMpBc2TwVucoB06CkvWFF2PKCfy8N1b0WgPUj7F7aj8Ou9oaHAasjvY60afPJDg9u+k9n29729u2X/zFX9xufttbiw5fzt8rSRojMqhmJo2RFLw6O6UtHtHdCmtae5lAib08bAWSETjdN4/ccCyFe9IeLAH0WRf1wJgc57xgtsm1obU+2qFn5szgZOxN/57uKsux4dVH4KjfTTyrhbpJcQ6VJbI9UtHla7UU94t7lr9ZocTBcZYFZ8HY4a/jjoLC0Y5x2WLlKkx55AT+ykMTSka++G86wee8W9fkjUZ8qctNoaoL/Epg6BW9Vl0TNMclj5V2MlOkXB/Xq8yylYzhRBM+rMZ6+6R1NoFHeCEXOEp/Wb3UVYNz1sk5vMba6dHl8CBNH3XJfZGyTqfCnAx/aKi2GXeVwOUwd/DVFd7cqwBz4c6YSl42snJiRnYeu2ya2kYbxy6DVxms/lLK4mGRSiJN4yooOnNZSXm2WA5wxxGvMRbbzGNXJa+WRqdlJxeV83tTOU1vMXq+/JN9y2efe46Z5lFIeARo3ub+ve89vD355Mntoosv3I5ccunFt4bgQo4hidHaUxzDwthh5Gi/EHEjVIZmQHKciB0BQdrMcJ6MtaMQ8MeZSRiyNLa891vbYJqdlROKZj0g2nD6Ocsj24vPv9DR7RKWHwJDqzbhpcptBaCh+6CjHT2sjl4j9dM//VPbe97z7nK+olv0hqykHS8L3ijHXxUUlBxCo3YKuk/TIbL1RAFjl+2bqLc3iqbID4jY5gHiSvAkBclBqv6DA868lQcBaSgXdQU3kXrBaFo68jl0lgM/h8oFsbtX4kCanOG3EjSOlXYwl8HjpUpLj/0UQrZtyobauRVzC5fkuifKVVa0g0E/Y3MtFzSgdwbHsrchmIOOwyRTRdUWrenT7dDJtrLPXtSzQbbHAe+5qRSaFtykrgOXrFVFDmnT5drsaEm7wkUuBmvljKMVZSetvmgSDbkJGkdK7ODlowf0IZ8+J7pM30ae+smS8tgFgCEoxUkNad+nPlKu0QKXo7rTo8vALfnNzTUN1fXKAbzmYwcxTdo2Q0/pKDcc9V+5nVs7aL4FzsEHEGi5GqAHqXHvnfopdAZfO8yMt5q8le1gV3JmHLh/ce01V23XXHt12jz+2PFykH0/R1/Jz1UYSw8+9Hi+VnnksssvvdWdzRhkGb33TbZzbGNrwypnZ3BXuzmnlDZu7V7N0jYRxWLAQLLUJsx+1Kj6EmIRBrayYUR+tsLevHS4ynow9cCROFLJoFTfX9G0N1RGCX7hRb+jskKS9pwlIyMr/cwYMyAl5x//iZ/YfvRjP7x+ya5pmfooNvSadSPmnEvKxy47oqy8jgbNKCz7qMtJkgFliITxn8kjMKvOccli0uG5FJwrxyhCn9GWriWLbpPz4bPqyIAsqiplnAa5NfjmL64fHOevlwxQVA3Uyn0++NdSNzCtAlrnHlR3YwCPXm0Hl3J8B+7645hG1pOc08fk9El1tRtHunhqmKmKI0RLaEzz1l+3QVPZZ9XHLhatQ1t3IHvd9n2kOmvGK7fNtg1MfeRe8ieVlOlLLsYC51Y44TiHLCpP0pQ9vJD3IaxfTy3c6RyEncAcPqK/sqU4rOi89SAd8iopb4fpog9dV20OZV4HIAZOJ/U9+UU+KanUDePk8J0eBSc6MU4HZrXuMcAhGuuOvU3h/oTy0+mnD2OhccIPdB8X9kqHNHa9le8pdK724b9wzPiLbaC7/nZyKB7br4FzRpboHnZ309ejlMefeLJXrMufeeUkf2aJfuSKcpgQcDjW7hhuh9VvWrfgQlieW1z7DGZO/DLEYUlEOnck9ZXdeUKwPoTi7tQ4WkQz4sAtwjhc7USpEXAZCcfiZ2chQbx+jI9QXPP8gw8tjnn3JoGN4ApOjlWvHxgU4Nzbhz71yU9sV15+WQx3FNCC7eRaH4LFNPobHmMwZsZBVrlc5xNhyGjXFy9zA8yd/cgg0mMMbRB9vU/oGMNyHCOEw/nUxQFpu/7oL06RXNAjwqqjKKqXMPIe37DrkNMpmOQ6qEBvWjq67OU4PBJnWaBbVyVPNOFB5syz5EVfHU+Xs3O6JRd1PQhR2G0DT3lgdD91vTdbjjslDSew+yo5kV+1qZPgYG9sJzKNDBeN+h3QJC2O005V6hWRp5cOr/LhlQ24icgOlcFHHgU8OuAoTxw/sT300MOZxNxsFIV2/6DcJfRIHLC+YKMHLdFnpZZJZ0l5O7aWCJqGpxxz3nWryUrdrm19Pw7ixw9wjsNUv2unoOrTpnJsH70re5lvlsZFV+OWyduTNv0tw4yHwjdOk+qaaqC13yc4Z6zKaZjGPV5kNHiUkB/hZ5SlrVbweFY7XdlKLdHLKbp/4ZnNEyeerGjy8YLRvsUqNo8hsWtvK1KIYEw57xm5H2Y3+Oc3vGc2B8AGNiPUxgAN0FIs5c4tesw3sZTbUScBIRj8ccT6TnQ5wnOeZXkdzzvv/NDVYTLJNPOhadGJrhEKlcIlEt6VBV8PSIK8/vobtp/7mZ/Z3vaWN3eEWk5t6mMolZ0rMxsVmOCIY6wLkUvKij/l+BxnNlk686x+ONYLPPAJnsEao2A4gdUm1MeJeNKgUtcHZuHOox2y5bNe1Q5/3bT7us4MWnqxFOLcGCt92DdLpFFd6wBCtfMpVwG8gMgrrZodffQemPAt/O6O03Mmh5LnbAc0rMI3A6EKpk/3a0TOLeHdlOmIq9vqhJfRTbVUsUs9QMt2Sj6mjJg/fA0gINBtWa4NmzN5neIwofGn3w73SniedpWGXtf0HYmkn6GXq6wqTNTVqPlaES07PXH8+Hb77V/f/v4L/1g0HNkuPXYsk+ihLKSmpZ8CGduGL5Nm6d+4RBuZyPpPOp3eQ7jpdMCgs7Qp/YAxK7vpEyiBdxrctO12Wnad8dABgxttu31PTqu7rbTkUrowJkSLYy+Dt+lqfINTahpPzUODXtoaK2TGR/EZ5NW11Sr/eMUnfGqa9nMqkPEzwL6sov8TTzwR++J0BY9ipiPXXXfVrYgmsDwiVBBEIXPX2bU3oyOq3wDSSgIEUARxkIQDqW8CGTSInlk3Cq2jNhwmLfi5S4OgB1e1r84MP/s+BQ8zBD1t5g6jzh6CHyEmeihcg1NpHFr9gat/35Rqg9LGG4c++ZM/uX3oAx/YLjjvjVE+R9LG9/3KEEXazJ+bJoRdndp4i+YYdLWZZflMEAwivxte8k3UVbApq0DuUisYtVVYxKvCeyewqp7RwSUbNOG9nVXnokXnlCFtb/QcmyzNYNBIuyDcfaKsj5IyZ13XCQ68ju4l8JovHIjgOLcDh1mlHdGCvzDU+cg3vBYSNGfglA4QV/PRKW3pZgen6hp2UTQyqSMdpI7r6kYLp0i0dWUS9ntVkVl0tecw8CP7ygflzg7bNd4l8frA+WBqKXDQ8LVTI4ve7nph+85379/+6nOf3/7yLz+Xh6jPr2DgwosuquWgm6lsNACLFnDYXe/pO4/+K5N9bKaQa/d9DrP+1skuEUenonN/EaozTpc+Wr6r3nFO1weQAbtwp7wKipwqYqcdXb5eNofOPGS/ZDftydm4FBz11lTr9jBFN+t4mMBou9nnpjeU9FisPuTUDrOi89g/zfTYEuCx0+GzD/ju1bRnsG+64fqa6M7c7n/gwVqKHw9M9Xm9G6SSn6H0bRnXBrkWITDGZaD24waIgYNwOAhlCPVwcfolNaOW8RddeFErubIkolOe76ovIyC0wF04zQqi1QzycsKv1vJHOcfD6bYj6OV2O7pyxFUP68CAU107q34MipI+9sM/tH3sR354u3j3hhKRTQkwwmyF6A8W+Fl2U0RxTYgGt1mUMl5+RaTdbaKoJSdwycJkkiUXmGgLfW0IYHtRR42+Ki0HX+XqgrvqZXyOjFxLjtqM8gO0+vtjeInSCl/6z08fV3t7gTnqW2271+q+S1W/zrrFPs1sK7OHAhM+M+CqnhlFt272LBkOvHz6H/xVTyc9ORSmGPGKIgFafabdvu1kaeR9MLgqt3XCg4bVjgxLZ16GPBNy+lXuNhJ8+4EkOY9kwV5RfX/dr+Dp363W0bXzhs1mEonXHz6sou6+9zvb3/zt32933XXPdrwG4sMPP7I998LzsdFM7ibXkh+iEjmjr2gNHWVjeGh729tDy4fzKLqzWiCGtkM0JYPjr+AMfw6BHbm6Pqxb57prt/oGWmAdpIDHbzvzjJWi3USPTmmhCAz0shERHZ7JJkgCvWGh15GMnQ9de7vZHw+TPk3LGp/2MekAnEr7wMhqZRLeGjY8jn7s8KYbbsi1n+49+eyz1afs84rLL7u1HU8rv3+GsgyrBjkcFKReGmcJ+QAPGeua0+nyRZgBUNd+AvOZQjiJcYBhY9VPaWapVH1FtYG5BgHcHAKcZmj4e1D5DfQWBqcEZ9oUDP27TTtgRiY5F2l+4P3v3z7x8Z/Yrr76yrRBS2Y5M061G8GCI7luBzHO4MxsPQjRHckqA6fgv1p0SwyX0ffXKnsLYjLlgMW47GH1JMIgqobx1kl4L3jwUnz40GklbWaPMh3VJVf/KsMXuaHN8lDPOLDkatNg0tVFjpV6SNV1dZg2qfdRZSbIpqkHI/yZqdOwbCDy7C2VSZZV4B/yH/qrjb5goC/fbFq6Rbt+wV3n2sjdv2FJkcnKOS85ocN5y2vvRMgwK5iyyw4Kyj6WnUl4jIOFJyWnph1MuWCBJ01bIwGkaRMS6wgnO00EXEXe1fjtb9+9PfjQQxpsjz322Pbggw/W8fHtoSp7vI5+r8ZXiNkVG4ptFsDiIk5oaIEjeOqjHUHZQ/GLEuMZf0nVdhL9k0n3bep/0HHOJbKRBkqusVnnyQU/zrFslW1kkl9OKvLQp7qMDnvciTB7nAZi7KRtX/K5p2BSO7PT89A7OpEEXB5fjMMsulpejVufyOowFbJDW1NvX/PNN92wXXDB+fke+hNPPbUduf76a2997jm/i/GGvMrd8hvNHIMBMm8EGqJ8hxwwA8PgEV1IQVJ9JMaBMMp+vhwix0iBWW6VKGY2HUfkw7dzni2n2kS3YDyZj57U17W9J7T07NEbuhwmXModOyrdDy7wtecUP/jBD+Ymz0033pAbMJ75nOhz+KuP0C/lugC41E4Gn7wcte2+5bCDa6+ULDeKx44AY2Kpw679nd4Ir14IrNLBfzp/h0YgBX7x10YPqv5zIOM2QmBffgmOjuo5AnKZaDAG0odKhlhf9XWlArAgd2npLw54DQT44RGxxSlV6yx3i+8iLP2063OOqGG/Xh/klcmUI6iBDpOmVh3sAp2NvPoM3Ss3z53A129dtMMMTqdNf+RU/bQlT6mfsuibhwZW6F9wwQ/+lYKvAAUaB8TJFp7gVp/cOkp5wXPMT/+qDd4auJU9mmNl4pcI77r77rwNpyfgF7fjJ05U1Hn3dttXv7Z9485vbffce1850ofy064PP/zw9sQTTxacvgkBpuPYbVIdEtkveuk9FIaEMJBGE2FpNxm8OmkwU/Y/Sc13/QWkIxnWZFSyzbf0ij9Zg+BdaZwR3DOW5n7GYTrsMzRR69AFxsBxPKR3+jZNr5fMK6B5qceR1G31Z7vLlvynf8Mwtva0+fr12dv111yznXvOudsdd95pD/PqWw1OyDWKIVVHDsbsmG/CVJ1yA9yeSqFNmU1shBOOyCDhs1RHMA0I+6LK9bG5rYV+nm/SRlsEI1LE5iiJ5rTvu9dFE2Os8nZYfg2yHxHiMDObVCQlgTk3jihSOwL64Ac+sP38z/7M9tY3vznOEkwDNIIrXiahswU+M2QveQxssEWWcOlzzlm1fKpoBSyOUbvArSzC7D2phhl1gFcnWVLhmyOp63ZWhagGmb0vS7fe+1kDvhpNHjzdg0SkMc6OrhlFz/QFowwHjuyj6V9tqro+4cOr3u3IBXWOwzckYHnMKFskBS+DoVqN0YYWPBTt7iJyRg1NrlT907Yy+gP2DRxtyaxy+ErTtqGmH11tF4PH0fVhajoXrTm2Q0N4sb147wGiL3sQCbVjNvl2pBge4ax+joNnhy8HAPc46mxVdHkfONKOtHqia9mjke3IIq+Hywnefc+9VS8oODfjROLkTj7zTDnKh7f7739gu/e++3KD6Ktfu3375re+vd133/e2+x94aHv00ce2F57rn2IwEZEPeyM7cu7ocq18ZMCLDnzCNbLc89fH3fVBmjJw5jg58qzMJjjL2G3x0NJp3iUwWo97HzNj9DC1zPa4pHkDe+uobQncgXloF31sZxnayleFtjUOpMP+o/fu3c4yQVT5PnUdoePkte3iijZv+/Jt25HLLrske5gxBNUAV56bPpAZpBhsATGrTuo4ONECQfQSsH/9kWNhnCMUODg35L3wfMOOARFSCYhzYdgU70HvRCsFB5sY9BwX5jwIzmkSqm8dwcUpEwxaIkSCrbZmc3y9/eabt1/6hZ/f3nHLzYl6IzTtUFOw4dgZQvHniK7M0nUu4fXFwm0wRHFFnz3bLCHrvAd7z0x4ThS4lDGvuOq7fu00JDxrEUNZg+3Vl0vBhQNh42QmOY/zKPzqJbCoDArRg2WuMvTmu+NV0fQ2z6HH3x5s87+utUdP2h3gMVFmC6HqeoZuZymjSzldZMIDsD4aRvOR1UfatbPN4E7fnlRCZ9E/E+ak6HPJ4TAPnZ3CASAHZZxmnaf9KqpkEIEHj4FgYgmOBXPw7VL6LviVWpdyrlLtNHSBWPjloc9xklNL7fu++53tm9/8dtX7rX3vdjX+ehXDiVIG+RiqtrK8KOLEiScq6rx3u7Oiz299667t7opARaGc57Mm8RoT8NHx2B7K9thblsaVI3oln2m7ridNvTTn4WXxM/wZDxylvfLstbNjDaqPfhmL8BWPYy9jJw23c8tpzkeHEse4d4593vToP/aX6wWnaVtbWWVv+eIC2aBn9dWmwGXCqYvUCRLR1aOk2xhH3onhGeMH73+wHOaxS/IjaAyZMDkxDIn2wmjxAVgMDOACNEQqcx4kdc1pIc41GBJnok8YKaLtWcbpVntMGIQGMzjzDOY4pTBT7eZlxESS+uqXJW9lDElwynGI6dPv67z5bW+ryPKnt/e8+91V16+pQw/jTmRTOUoumC1gR0vZEpZjDTAKBCuWEM+S3phq46hz9I8hDg6Cz17cauXYV2o75ZGLwsNhxvgKn+p2ltUgiAtOyYJDTNQaHKqWcSwDoz+OexRt6a93JqOqK8GkXXR6QMNQ5yww669p74z/3HEMbc0r/bbh91MP80SDHKdShfqSicgCXbCCr0y7sSOkoBTP6R+c3X/aDKxJoXPwdEHl1p+UcVBHfIajtK1Uh9AEz1yDHcd96gCU9G0duqjjZB1TlBalny4fujrKWYO2rsND/Z08eXL7ckUqd3z9G7FX+AYO/FYvZOXpClR0eb8jAQw/K3vy5NPbo48/vt33ne9kaX/fd7673VvO0x1d0emjjz2WgIUNnH32G4MHj6LL0/k7PJeGVsjRKx22CT2LJw6SM0l0+UrlZW/VIX2Cs2RN3rbcot8EFvvJciJIYDOxl+LAHjpOzV1/eB7YriHWLweOu2x1/Xx0aKalBce5klQWj/oLNCJjZlB8oPWlV/seBfmVNvMCjrx8g/FQrAHJIZHTKLqB9SAc5Q7iAAoxleowzkvdBRdcsNr3gBZtgquN8jZ+3r8GWsHRJ/jr2uA2yPXTdqJHuOJcMFn9Q18dRaXVPeoFB0XKbr75bdtPf/pfbu9517t2Blid2sGUQesfmBxVGep8jZGDjvMvGXRYTwHVtvrAAk76RTFrQICt3J9mDGGcZQhTC21HWeDBMTd+4qjriI8YhUhjJTy24YG5ABXcuAJ6qqz8zCMdYaM7G+/gVZ9EwVUuGdeBULTt/qoMpYt6lU1DcPXdWhPpPjrs6D8P8nLglQwYDputSPomonUMbWULdUQrnWbLYurRVkT0AGgbk9RpOzDkSWS+TiIHx8hiMZPjtK/zWZ6CAe8hf3Meeus8IlhJH9l4OJxQ+9rkDmefx2YOcpepA6P7ixT/+YtfLid3f54vtj0FPhqYJXs499xz8tZv/Q3ioWN0iDxjxJiAx576iSee3O657ztxxLfVEv6uu++JA330seP5fRurMuPLz9KOHHfyr/PowNF1ZRPInMM9aScPuXD3VkM/kz2t0q/gsVnZebZgCiZ97sd/p4E/+4qNY09L/a9j14++Wo9VVn2rJDCk6l1/9NJl6rTPeeA0Dy3JDgB3X5etZr4fb/+Tvt74xvNiE+R3wYXlMP1EhU6UE8BVaUmIkBZMP08ZoDUYKGicFweDeIBn1pjz6U9JeZYMs9U2exdVz3Ei3sAzeMAUfYY9EVG1lbQB0xF8R0qavUdlvtopMU43mdS9773v2X7mp/7l9ra3viXv5CxiAqdzCayOeAHLbCxb2jNgZR3G98BAayLBCLnoatICM0v4BdeRDlRHVxzmQXN11Txt2xnv91fcLJDaUHNaKq++MbK9PCba3cGsBB5lc2ASmH5bCdzIZ8lNn8noi2HqsKCBG9jaVkZLoktRhOiyWoNlf5m+Arfo4rAMGHTOjYdSTdcFTh1j2I0n7apvVaZNDwCXPQD6mhwcO0uhtzJcZEcnbNUx58mi9F5qR3/qK3sWr7dY6Givs+TItCXRjm3Zin76vzaTmmsTKJhtP4OnaWkalKOj7UfuCcyg8w2fL335q9tjx48X70did8Fd/3g3XowRjo2N4F19r8SOVJRzfuhEjzrXghN9fQ/6mWeeSe4l/H3bN+785vb1yvfd993te9+9P3fkLeM52BdfpNemTw4d5F1/vuc+zm6iudFDjwN7rj02BBhuaKkdfdF5dFmlrdPWZ3gsPuY6jO/6GcetY6kPDa8zGYXE5LHrXFQ7zZPXycCpntUELw1jtUr9a6/2ZMWhg5UtrbIBv0/mBxCz6i7n+VJl5W/4yIffV7xap7cDIziPxyBG5jw8hnH+eedF4QTkJxs4Fy/b7L27/jaLAUaxZsV2aitirUS47hQaaPAQspsv55zVe6OMxOMU4+XDkL9lvP3cVs+2ZlTMGgCa+oVLTvrZ556NM/6hj35k+6lPf3K78bpr45B5np3wWmLLqDtykqWdEiPcUmqdu0wkWXRkVi86W7iluddbXg25YWuDht5mYHRVvhqY8cDx6OVEmGQaYyscMcpq30cGUJNEwQQH7B7M3GjDJiPOg2z7zm9HHGBymATJidojc560I5bBFDzXmKxjHLcTOPFSfdzoef7FF+IMyIct0PVZJYPQVXRWx+iEvr3bNNigqw90+wu9mKuEP4OxhFRFC8ZKkaFyUKq4a/BeaOqDVPLjatFfH+Enlzza4ljt6nN7A93UeeseZz1g4c+x6B2dy2wZPcFauurEEYCHAJftYDLhgb/D4bjw78radtHIxkzGX//GN7ff/t3PbN+66+6yeUvADiLIKHtopUPfDsvWSyU2CgZZcpJeam3sgOWazI0/++v0jh9bW+dV9gNgcYhFB31x3l5dePToJXlk5vLLL6/zi5MvLKfrZxkyJmucXVDj3Vt75jliERjcaJzASYBD7/JrtUKTIsuigb5bj102QZTjTLbdnpxGJ23jPRk1z+146WfBdlJQwQdj9CdF3uROB2UbtpDIKKuAKsv7dj2x8HIFRXl+Wr2nC/oLJmfLRRvZ+maen981jtz4fu5F92TKR37wA++u8VqAimGI2QRiIG4Ct+2N55TgChCFcB4Ex1l6TxyiCdggYsCEyxB5ZoPrqaefDpGUbNbELMa0AROrdRknBBmcmdEzkvfbABKnoIwwMUVp6NOfU0Lbhz70oe2Xf/EXtjfdeO2CXcIqDxWj04bgivFsVJcxwoLWzOpFT2k7ZWBW4zhl30tHM2R7hXOa/fgOHFLLqxRsycqhnMnl1B9YlRK5gFVlehhElAEPyRs8ZWMZLHHW9Wf8Mhh0pT+luctcODBEtmiYr9/hy+AxoBksQ49zKlgawuMvqQ7EnD26nHdtFcRZMrIXXnox+9n4wjddO3LC/Uq61uezFdUYKG7EdaSAJ2TXOXhVFuMO4hTFYTpxjrJ8alvnHRFUE8fKeIxNoq/k3Y6ojmRf5eOYIl/XVW4SMglI0V/1nQEWPHVOn86ldt5oIlvS90lTHKDeUBdOA210WdeJPJWXI4cnqPRSlkHatiZq+erXvr79xm/950R/fgbhggvPj1MynowBY+ucc8/O1hAw6APHUTS6i9YXD15PqNzY5BzpxreGOEQwvbIsq7ri6/nnn6txWE61+MuvHRShYMMvILr44ovCpGexOU5wzq0lKUd6/gXnbZdU/SWXXJJXoh09etF2UdWjxa8venwHLDIzZrNfWjhHtiNnMj+nYLdNRv0+l16co4ldtyzbkbZDjU6qEXvwFvWdw9QLL2Rffekkk1TpKfqhkPz3eHnF40alD9+8spIEW5BzbvHTN5zPyC/GAsxhvlIy47/o8shFF59/a6K/KnQ7XZTCKxM+ghI91mCEFBEGJAW41kdCdK6LGI8CEVwcStWBI+rU1nOVjEDbMQQZXo5JB30wgQ74w6zySNN+WjnsGrTtSFu4ol3tPvC+922/8HM/vb3tLTeV4aiHq3G8/GrNymUkMa7lbClVxOirlowEzB7grcyJImiyFUpZza9XjeGBkXOOjmSVvOQWJWNYorCisX1TDfuqQoOvkOFM2zYoy4P9zNlRrhbtMBgEg49s8F+TAZpHVuSdbw/pGziVdS+EDUUVCuoKEY6ISmXckQY5Mto8P1hw8TqTSp69rBzHWG3Rxaiq4RoIPRD1K3JTv3MupQ9y7ZejVKXypSPt6yRlnB04oTBOs47q0/77c31Ubue24yVlAdBFK5HtpJGz9t0KojpzWCVSdJaTwuevcAV38YD20N8tFnw9tev64Ch533//g9nD9KZv9vfGclYmNQ4sMi47FEiYTNkHeRvc4aWS8qxiKgdDlWdcVoYjN2DqPLYtwKh6zk9vdm8CstedpWjp0I0aY8Kjeief9kjTQ3nxxAMPPLTd953vbXfdfW8egfLNpNvtj371ju1rt399u6fKHz9+opzliwmEjKPIqxCZ+DlLNEa+lTkkCa3KQn9krP3Sgb6OVdr8kpteo6du52icKJNbMi0L/I7M5YEJR0++DSvnC0/6lR7VeRbcNgf62GnDslqDpez78suP3RpFV4WZBiHtTfsdmJZmBO+asgBAQKLNKrPON5DMXB4y75C2IpICLzLpwVKzWMFQZukPH4Jkywd4wGphlqJL2dqMscxsI7uLCJ9wGnNmUW3e8+53bb/0iz+33fK2t6Q/fkJzDXjRKKPIM6HlcNGYl2GUc/dOvCyxl8Dzm+JFB1ryzZ3iNcvrEnIcmey8YDA8fRlnnOdZIpaOPneKXB8FOqkPouiepEQnYGsfQ4OrcLRhcJhtKFEcIJXbGVfZGqxxiusa/fyQvi3jGrxxjJ2qOLDGWfZnn3EKhr2+4Nq3afj9GM7ZotWa2dPeR7VNpFVtZA6xPgJ/+HTsc44+JyvVddVPJA2e82xBVM6AULfy9NlBIw/46nonmzrvpvWxjjl0l+Z7JeXJkXvLOO3g1m+BSP9KqcpfX0XWpbuJYOJAq6YnvlMdZmClbNu+Vw7zS7fdFlu0AmM7PWG8untMjq2yaXy3nfR4BMtjRqMT0dBuTMJYZSJUNiroGNnNONIWfI+bSf0lg47+0F2AYuux5ZSRS9uC/h5f8k2lBx96eLunnOi37ipnWpHyyZPP5Nt8vhHjyxroyHipczZIj2wWsuErNh5ZtZ7rZCTmNDxN0kahsTC2zq5TvlLa579swRK8rukoaeEJhtUltoXnOs5+MHmiTwSMh05gNBwwj1x77dW35g5ydUBQQtRijqIwlT3AShyIRPivFx4zIoFfVGG6iG9+uAwcxqAvBB47wKCMsL550sahfuCO4iPgYoTT4pQwoNzzawyLk3mhlgCUBA/nd8vNb9t+9qc/vd381rcEj7Dbc6Q9cz633j1Ys3U5M3i98ODcinazVKHgotuASyRc/I9xxhGWkxjFx0HWeWZ4Myjlhd7irxTYURfl4GgGcRtn0tIfRZpgZN5NxLYzLnBOMyT9TDrochnHTVd1raBlTUfVprLEYJWHnpQs5EKAPlm5EoUCXG3Uyn0jpXUz+9ToiY35kCBNzkWgxdGRQ8mmeej282buPW/78/xpl/LKyqutQn+BHlkuXHXuunPxG2cVIgIjwFa/uOzVNy3qPG0qpRWa2G237DI0wB1YWk5qHAFZsufkTBj5WzikcY4pSsKTCa0c5gMPVIR2R+ybHbLBvqHWjg0M74ZVLtpkt4ITx3GU9Ao4nMYHeSmzUrvwwosShLQtnpElu77a7Sa36ucZ4nwxxNu04KoMjr70xd7QDx/bRAtZgYVfx5fL8fpK53e/+718IwlsP0ljjGXZzU6rjySwKIJ6xVK8xt6XTUXH5FwIiRz8fOZaRU/m0Ut4nXG2dCQhtv6Lu9BhjLVOKukXBM4bWk6r3JkhAa6thdfqgh5mPAIfewye8gk33HjtrSLLVsYbEglqRSAcgsHZSrGH1o4k3+ao/q3gHsy8s0HGQUYh5Wi04Qjn+UqJkDBnplDnDiyY6sGHi+OiQNdtlIXDRyX16mxSX3HZZdvb3vrW7Sd+7Ee2N91wfYzYC0TcLXQDyDnBpf35F+YlIOeeW0Zq+V20W9qWFUQZyUu+okQykZ1nuR2n0dsEluOUTIjkwsAi1NhGA8lA7pMciHuVhAd7l3gLnPQfB9KKnAxc5MAZFi/aRJFVobwHZ29V9IPqJeMq4+A4qE4xt4NzCfw2vCaxzdQHuJnYyLzqsx87fPrBfudoSyp4oZVj7cFsEglsPFXF4c8YSGkfXlG14KR9l2WQaZuqrmdTOzrr6JTdZFBE1uhYsMkksKd9On5fav6HrnRe5U1Hl/V1Y3TZ8GTyGT2ffq1Po2350BsdPvDAg9ttX/va9vRTT1fZkURmxoQ27AHv7Uz6iyDs15Fc3R9gy8FfuAQgLeuOAueGnHFlmwms5571NV7fulswq8/ZZwmQ2hHQjQuwlQl+lKPNhGmyhBNNvaXl3Q/FU7WJE8Rr8eh78N+66+7txBNPFZwzcsPIt5hEnADHLurIYaI321bVP/IPlJbwD9JUZFmtMlLrvMdJ601egs6hJBP5tC4aHktIu5x3iVQSDC+CQu1feKFvXPJd5NErxXaa3b/4uOrqK25NpANAYbjgggsz+Ag7gErAYyCS2c55E95Gbm8E1Hm0QtSJgCztq783GadPGO3BrZ7j4IS6zOMYbfhtNH2TyXmMoRR52WXHtquvvnp759vfvn3wA+/f3v2ud2UJfsklFxdem7kFo5bsSMXsGyuK9Lbkiy66uGa+C8s4a/nNMEooBbhwlQpeJ/CiC85lHNnTtFxaAmOU4zR3EUkESElk0XKIuiKnrotuIrYWNhkZNPaBS1UpSyS45FKANUmflpVzk0nLSwVDo9RSVpTtpRX0lgmn+pEXxxXdBEDBwt8Qk6LG16Vd7tMWBFy5k1iyxMtMmpEBJ3wmeg9gg7NyZJU6WR3H1ROBPO3nmPODY2hP2wUfUZXwmNP6CLVFF3lE1stZOtUneOq4g1+pzuovzbqPstS3s9GiMyCsQnJSdOR09Vl9wZjceumyiTh3dKxycF3TveXs7bd/Y3viySdQnT8BhVVeNY7u9DGm2DNZG5/uTrNlsrHFJFjpKM/vzrjp0y/ahmfGLzpefKG3xS45emlgg6mNo2S8olQfpOoHNtvnqKkQ/dqzi0SE1d8fJ6qTMWX8+hXGe+79bp7/fOKEt5aj80huKBlXElrQxaasDiOnwksO+WwR71LrScbeVHbZ8NilLW8JjImmwdV3lzKXNk71+MEHZ6kw0WVsvcZ76Fu2rF+1OHLNtVfeagBrxEGJvsxQgFEiABCoGyKdiygJQb0lLwLs6XisRBklGtAcpnaUi3jfoAFDCuEhowc8J3X++RcEr8FnFmU4wvx3vfPt24/+yA9vP/SRD2/vfuc783zltddcU1HjBYFvWZHldvX3fsGL8+jExVV2fi0Pzt3OLIPrZWIJgMLxAvfrLZA4BpFlRc9m4gz+tG0HxEnpEyew+ksZKJUpTVGX1meP45WUlmK1jRy0bTqiHI448KoGjgVfEcXn8QfRR11TJNqMU3CSF65sERS9h/IN5kZfR62raR3KjCqbYdfkVXQZFHTvxoFVg8Gax1xiQJXL+E93lpP6HO1dn6v6YJAGhXzYXsq1tiWLcbazVFfe/OlTn0vGiCfH2FbR2OfttPSPXBfM0JOadRaYLQPXe/yOChtbxDRw0JIuaqSF/yBnYGay6eBi+GkakKzMxGYJe3z75rfu2p4+eTKTkD59E9NkTIcdINAFXcNvW4mNZxvroE7bmdiwYIDHYaO1ytgDOZEL/dk2M54EMnHCNdbxoz76r3K2eNaZZyeaHCPmENk4egU/7AF8NKEFb+SadywUE24g2Xq44+t35vV1fmSMXi3TbRt0tHxWjVm+hYQCLnwcJnVx0Ov6sE10s/KkPq+sXcnJmNFpIKS98/qP7dQkISj0O1Qvv/pS3pPaY6iyoKPoHLvNjdLql++SEyrHghH7ghpQ2nQeZJMIHcP2MEWVUVgJ/fVqckE5rL650o8YaQeWgcgoEu4WkfpMpmQKta847eEz+3nm80c/9rHt5376p7Z3vuPt2+XHLsvjDudVyH9B0TzOMfmiS2oWFk1yun4Kwg0lDnBvwPtcxMZZ9iSA98k98PBbdas+joCky6iL5F1q+ls5Blq6VTsGVLU5l7RzadZmsB7X8UZnysIj/mfABmdlMMz8PRAt1yxtOMwaVGoPCGlH0xntctOwcDvWX2h9dUWkiYgqcnj51UyADJ7e0BCjLj3JBmeWKEXj8LdLC5fRvpOR7L9yGxyaSnBpm07177rL0Ry557rhaSayPEz4iBgdi4++xlsPiuApWODvYFS9wa4jcPs+aZYyx5F5eElPdadf59BSHToqk2lHaG23O34Pkr7aemDc24geeuSRRJZxfMV7bL7aGagFNddswgtK6CXbXZUdjZG8QKaOvfz2WFCNh7J7bTyDCKYl9au18gLPVyo9+sUxkkcmxBoXol62QG6cH17xIJpEW55PrHFkzGdLinyL97b5dt7huf7A1MYbfozpE08+uX3nO9/bvl78utn19MlnEwmLlv06qzGKTonsWi9LN6Gj5Lg7L3te8pbmOPqJfPssfdK2aFA4bZOqMm2V1ZG85xdns12Y+oKxc5TGP4j61vg7evTCWxEmPNaYAGLAFA4wxamr1IbRsyjlUJ5rM47ZSj/KfO7ZZyPsLLerjIJc60+5zWQPSjNWDKCcxiwZ7D1iQij/iX/xL7af/Zmf3W68/voslc1+oknG5lr0aOaa67w9yM2ZioYMdjhk+5Wda4BGEW3Uua760Jt2yklNGwIjJ7JA815p5JLnM+uYpVpNxvhzSm7JSbuT1L1c8nqmou+nnnpq+9Y3vxmwxy69NA5JanytqBgkA6+JI2DL6Z9VNKpzLYXWOP5TByga9W+n6GZb33Bz7EHSzjF31Q32BGkdbZBX668nvJ2zjBEF/C7BHyct17nqZOdTt/aKp29hKWfYMkW3QWhyTjS3YIQ/8o1ARQSdDYLIf0lgcNFh6ynFKZMjhwzGYjBdukGV5LynqOqPvqIjdPpLcTtiF92qP5S2DVgx9ZggY2V7p9vJqUwOUD799DP59s293/lObFYEr3Uc04rYsEwH4IKvLNtTBUif/kmLN+QpkdhHtaEniNzkGSdKniZCsgKPM6VTtOgDERyuvWdBf3LISqtoMa5CT9nHPE6oPX7IJkEQmyzceBadGsMt+x5b6txM+e73HqjI+u7cVX/k0ce2J598ugIHNmj8uGNfy18O63WyRUrLEa7YRaWxBeVzLoUcf9qnpOvwHd3jderToGqqvwmj5V3RcvxS1zWQ3hrpMvoLhu3I5Vcc698lN9sUYMLDqN9YpqDqlWe11HmyP8ItQToigNI4sHGOFEMIcZAF48USCiGaVRiVqHQeE/KIClh1GnjuhLv77nEkg+jHf+zHt1/4+Z/drrvm2qKvnV8PYFsBPaATNlfOIPf2oOqHftfNi4E4SpyB4VxZtZNL6WcU/y1wEurjCDiDqmiMAyqe4nTWAEnrBRsfPTgpTFnBJO26VkZtZQ9ldK9Fbvfdd9929VVXb1decVlkNHACq/7GqcFVhc3/QZQXHRSq+IKhr3IGWugsB1kRpHMw1GXW1XvBCEF91vJaeS/rnnyCS6Pwpn/Teegg6qwBrbLTcye8QauscBXfIqm5+cCRBkN7R2d1LXrBX08CZNONFuzQtneWaHQakFOn/QEd9KEox4I5z6Y2HMeGIWW8Tn2dpl9kvhwmW9jJNY1DZ19P7t6+zfbNb9+13Xvvd2pMtJPM41qFxIqKzq1AOCNH+5X6mszpAmy0caC+AqnMYDbwOU9txw4suwf36JM8wFLvnG24QaOuH3Gz9VKrsmpDNyZ2Nm2copUd+JYMnJy9bGxb+egzN0qdsxsPvHtRcEkxsD1/eve99+Z1dd++6+5ypPcn6n7muXL+xQP558XbOzuvtHjYHRWtY/RXuT5S1sU+qqwOravVJqnPWyYeoXypJhf+S6RrTOnbznIf9fYElnFxzbVX5fVuAMzsoxNAGEABRSg3e6VTdVY35/ZW8iPoIcIsERwRtDRws8QrZdgr4eTQQmGuKY8BgAvGD33ko9uv/Ot/td3gtzXSv2EnF3O9z9BMcIJxhMmFsD5i+JKC1xVOasPNH+FoGyGlapfmjTsO2Z8qA0MbJxRnWbWnRxOdqk8G+1IgoHUeXitnOVSwOMx77rlnu+7a67YrrjgW/kLbAgdH7132DAkOQ+8bT4Eap2J5nTYL7mHeGwk2B37rOgSlumXWOVBbVzWA5Gx8F97pohPZaKsdvaWy0uBwTTap39XVB/7Jp07V0WUeqcpk0eTIDYXtdFsfMd7iCYRcp82Cm+M6WSmXlU/XUTvQUyMUcF0q75yuSfuyPQwpA0o/E1HZ8MDTLnVsX5cFq2VxRhzmnd/89vatb99dZQIGS96OwjhHzgZMy3BwBADjrESWbLC3zcC0jXVuvolDUqJJz0LTPScOp3Pt3DCKrioZh/YzBTZ0AL7nkek7jq/am5xI2V1t5eoFCoNHYhvGg8leNCqJbI1puD2jTQ7RdcEEmwP1oDtevRf0wYcfye8c3fbV27d7ahJ5KD/Z4dnqvvfhplHsr2CUFoJDmrE+co99KPc347nS/mzpzF8dsy9rHJd84AHLG6fmt++JiuyyTUWWxWP4ePNbbry1Izt7Fu2ADEwEGty5AVKN21HY9yhnWUDi6Kps2vUeJcH0uzNFiYhjQO0M+nEdBFqWxgkW0+P9Kc0yXNt3vevd2//y734lN3bOrj4hlgPEVMHLn+NhroHfqXEpy3lJMULt4qZp16bbpa1c7SJUuf7wG+OLUy/+i1+K0Z6cGsdBEu7J+oIR3pS/oQzYA/H2C93N7Mj89tvv2K666sqKMq8q2e1hjXOIQsuoTTxqEwkXXhMAgxap9pIMRsWNW9vgzdlw26nL/+cJT3RjiRSHaaanv0RY+xS5Hchgf6yMBvWrrBNH0mdtYyZQkeXASK/KQyDZLflVHr2smvpsp/z9eNJ8fTbcSdp9v94aZ4Oucm0Cs9sf5sPUfXpJK0OXJspKb1JPbN138D773PPlLO9KhCWF/2oXnRcMzi0TbsGib+MiXwiJ87Bn6Ush9Vd1ttGstPTh/PJFEX0roUlfDhHeeVLFNXsSoULC4cIXZ3b+BeXIGgZWjOey5DrrcZCVobqyBY6xA5V+GY5ASBp5oFUbr6IDDd4ERtU+kemyLTQ+9fTJ7bHHT2zfu/+B7Wt3fD1vXLr7nvuq7Hg/qF90J0AqOWUPv+gafextos/9xVbVZzxUStvWl+zKzd08S150cMjq9SlNhdbZnuPjsi9cMvNcd341Ms9WFaAOSzv8pCBCCiWFwSzqLlKcyBKIKpGXI+UZ5BAQQpBUO0RYspsRMK4eDOUEa0ksBDf4bDS/6x3v2H7l3/yb7T3vemffRStBwT8CwtJc9/mUdyoUu6RNi7AF1cxowwiWUHM95adGaehjJKE5vDTMOK1KFNh0KC8YUZCrhkc2WUaCWzgjk7rW32+5fPnLX97e/OY3b9ddUw4z3arfym7yGATwZmavsuG5QDSN2h7wgdvGHYrS5zDtLus4LbttJ3DoPsZcss8EGsIW/NU0VJCBggCt6zo3eEB1GJpapjRQSZvqB8dk7fqlyk19qKo+M2HkMuUNyxXI4JD/6OL0FOyZZJuOxtB0Kmu8jVX5wB5k3azbpU/K+giaM3ZED4d96cTKQELbwOnz/lKHGyF333VvTXa+FmxrqZey5MEhiWryteNqbxxyEpaN6uOQCicnZaB7GXdWI1U2Dgk93tqFzn5y5PzAUqaOnky2aKVrdokF74x4xhdCKnBhy/jQDg2CHc95Nq29JYZ3jnLacYTKJG3gRKNVULacSh36v/Zaj33nImwy4RBN1L4JaJ/X6+m+9JXbtm98487tew89tN3/wAP5sgo+E62eWXaUoGt0IrUeUgRZrumPLuqKikpnPW497fNi9i410IZWc6yPPMtccn8D+69rAaMH9I9ceunRvN5tQupJM1BFRZwhYPYf87KISgSSl/WWQMxSkIyDHCPyR9DufiN93miDkMxCdbT/wZg8xnDD9ddv/+7f/pvt/e99Twny7Hh4/ZpTxuhinxRLnjNsYTROqY24U8orx8kMbWkvd9nkGORBZoyZcUeQRf8MBCIuCBEoWCkBsytTFUMuOQ5ePDHQL33xi9s37/zmdsvNt2zXlsOkxESkmc0X/uWsnUuztZFBkRIUwLXH52N469TXOVv1+V+k7/pWim4KRw8Idw0ZOcNjSEsGaVkdh0cl+W9KFtCkyPOAb/ATITB4q4bArlQd9cpEllw0R+76dgMwcgZXfei7GyzaV3Y12FGzp6Su6yKtq4/+Q7/zXKutNj2ZynB0XXDtaO0y2GIb5ShoLbj0p292s55qGH31sQbpiy9vDzzoIe97Mh7GLjgPNy2NLxEnWcHFEcnkJXFObEIf73iwMsy+fzmdREDVj/7I2SrhvDf22HSH3MuLpYnQItM61j9uQws64Hc8WX2eL4cM3kvlyIzJFmI/7eFLKjpfdNGFgSWg0k+ZfVnLXg77pZdtNfQXVaD0BQsrKnuncItqI1+VheDIkY5AwfTynu9897vbV2772vbtu/s77X7jyK84vlg0kbGALDclaQU/VpuhE29Lb1mBatEBC7/Wcufb2nb6I5qMDHQl9zOP1Hgo+Lff8U2/Gnksv0tuoGgLGCPwGEEACvmrZ+66FVKIpOynVR8DKsoNs91fMsjV+0ZNIqxShjLMMSrJvoheIsvrr79u+8Wf/5ntA+9/73ZucAHZAwFshqxtY1FU18Co5mRcJ1cBx+OYdn0O/z5XmUdr8lakNsipO72ta0rFl0whChxg7mM+IPMfmnikQ1gDh4F/u5Zkf/Znf749XlHmm268cbv+uusyO/cb3juqtXfU73VsZznOLEs24OujX5A6uPuQlPMuCD113se5DgsHqTS7HJrB4YkHBt78douyn4WphJ5ZoU5VrgY+8Qh+67vOwzdngfYaBDWADWQ2w9nt5ClFn9q3rCZ3WjjSp/tNNFuNkrvt/thpwamz7EnrMvjqWJDCN3rSRvkOltQ6H5xS6F3VaG27W3iqnK7Zs2W5tmQqp39d0+1jj53Yvn3XXYmY6D1L3+oreLC3qD2HIYEBJbhznbFVcoSb0+Uw1XNI6u1Xitycm4RFjKI49Bq3cIVH9Y7FOViW6f20S+PggMEQ/cLRW3OvZh/WCkjfnvzWSmEt3Z3XfwIoMPkSZWNfBNgOsd861jevKogqmfl2UP8QY8MSRarDm69h3v/gw9u95UCzD1wO1Fcyn3/u+dicCUTES59Z8eGs7I9e+8onvj0a2T+lM7aEPnU9pqRupzzyKL7/+E8/229cJ5wIowiM4kvIzXTNNCKNAsqY+66b/ZDzUh5hFCNZHlQ5gYxiJcRgRBriCkCMVx/n8F1zzdXbL/3Cz24f+dAH83xWsVv0lvjRUkrQHk0NGVNrcFXZXMdwh/7VtwduC16euu5TGUz9duXQ7o9ykVi5B02EGnmiL61y3m37kqPovIcbWVZ/N8bu/OY3tz/787/Y7vzWt8opvrpdecUV21tqWc7As7SpMvpo3hl8Yai+vmJ2xGxIhoUn+BZuKUe0rWsJuX3SVTmiZRXmvHIcQs34jDjOso6u07/gdftJkDt2PWiO8JNleK9zEaJE7+CaeLMvFDkyaDlNkmI3o0MF6+MQe9PaTq7T8OrYsmYLRcCihQ4apmvUxgYrtcPeX+NzUDUcZ0Vr8HU7+HeNKnW7U3WdFUXpkRwkY2KynsqfePLJsoNvbU89+VScGxm98KIXCfcSFy7tE5HVn5s0cV5wFnzLdVGZ53g5WP39NhDnm/NaLYIRethS9em9zuYBTI7olYpUhzd0k5ExXd3SDxxth2U4ORrjJg+9V7l9U7TF4ZXt9ooMvv4mkgkCQHaSJ1YKn+ArL+Opc45YO7ZvMj16ydHAsn2Af5E6sZtw8eZbe1a1jz9+vAKO4/ltpK99/eu52378+IntZI0x8Dri9FcJgErDCxmiFbxe6VRhtYlsMK9dUvcjo3/+0le3//Trv7sdufyyS2/FIMNwtD+QRnVt4AwQM4HjMEyhZgQPydo7OUuUWmVgELp2M7j7vXo1azDkUpJIQxs4rrv2mu0XfuHny1m+v0J078mrQVVeHnMhvrIjc3cJYGx/ncvt9OoM/PQzSOq6PtDDSMEIvErhSd/IqQUlTb20b9/1u3bddCVtehDkHH74Qk8PIkk/b3n55y99afvzv/jL7Rt33hmlchpHywBuueXmfGOp+1af1a9v7vSMzQD9bjcCVm2anU7zqcn1cjnhdfXO+vRUvgzKvBhYFLh7xOr7k3JQHIPfX53IM0GJPrSKA7Y3V7AzMKvQsTrv4adv68hgc47GwdONpD45pAtuF2B2+5XQVXAmkfVuxWTSWU3HgexSnbpsfhSgo9tN2117h2oTXeM5uR2mFcvgH6cch5m+r+fRmjvu6G/B+AKGOnKzVSMCGzwCFHtn4bP+bYGBnUClsj5kbNmrHwdoZdAO6NV2OKFnnENF94sGelFuLKMPu8psJwiQTEpuArk5Cb822msYeRdfmRjCq5tAViX9dcq8havKDh9Mj/OtMstzzpF8TA7KtBn4YHhvp/IECksetv3yTafCTybKz3ljfyvxyZLnd+9/YPvSV7663f71O/NaOr9r9NSTT+dbRzQBLtmwnkwUhY/sbA3sHSZK87ESqWzlvF/c/v1/+M3tf/zzV7YjN9543a0zq1F6bt4UVQxBmcgTlelasDDOKCiMYHlqdfOQuL4cLQIlG8Vmk+fL82NSRijibrzhhu2nP/2pcpYfyBueCQiO/J4UJwfyOCN/pFX/mHbqLEW5SEF/FvD03dXtj6emFs5hHUXuYXbqqKhpq5r6h1c9mqbPOOY616bSGMFDDz+8fe7zf7P9yZ/+2Xb3PfdkqTLy9t19340/dsklgd8Ok9MAt50I/L2UJd89zSEhaejogh987Ex2ZSLZ1O6lS98VH92IBPu77dW8PhzGye3TXu5ZlXB2KVCmmqG7S9p7aW2PBatPAipySt9xluTWTqYHtXbjpHKV6yI5553sjZKN8nZIh7kHSTsJT4LYc+tIq/tX8a5tbD34UhXe0OhS/Qxq5/CiId9xD89FNzuti35muaOsgKqPwF5Z8uLtb1SE6XEazypaggY+2JWNLSnjq2wFTktwdIvy5pEjY9H9Ack9iMgzCuiX3oCDf2UiUeMOrZwuWtFjZSNFDvU3jhjddPdy4Yteq42AKPccSt5g9f2M14uGN1b/3rbDO9xs6dwa088+a9vhzPVOTnLbKprun4FhH2jgDB1nT1dytLXBSR46VGUcnmO2eooONKAfjb5yetc99+bLAX6W+N5ynt7tae8YTNsJ3kT/3PMezaqJo+xh/FHLjj2YQMCkuyPb9+5/aPu9z/zR9vjxJ7Yjb7rphltxwfENo0Je0aN9jxhcBNZ33gjRrOJulgQFhKOYKMGjCvU3j8EQLGadt9Je32688frt537mp7YPf/ADHVmucF0/9teOBwIljYhB5Bixd1kfnFTZKpYCK3C60Rwn7QXUR+37fByfrN20qezPMZmTqIGxnoMcZymBRdCWG5Zef/GXf7n97Re+sJ04cUJt1RlobdxXX33V9oH3v2+75OjRVRaiA6dpWM+xcZilSP0n7c+00wfcPu/rTjmtHLridGrwlY6HZzppZ9n7acpTUx/dZjAV3PqcqGocQxt56watHgWzZEOzRKsNpgyxjnjSJ/yuv7QLfYW7YJQlpQ9ZKQPXeWiL32EFXe6bRI7pUKA6wm+YytkmWjkNqQdZOy++MzCTq6A/KrcMZXUGrdw0Nh/awdIvOyYTS+C+SRf81Wb4aTpbts8++3xuXtxzz309LgQlIESOTTPw8DnpcdS61WYiOBGhd1Da2nFvQL/grU6cismMblvWrQPHibIjs0racpTs1Y0n7eOkbNOUg8xz2EXjBfZGyymCaeKRGn5vsbWsB1/hqnKOni3kPkHBccfei3LQ6BlLzp/twYc28EwE3rIEngyejM7WZUfNnKm2+oMXmqs9Gz73vPPzBMGDDz2y3fGNO7fvPtDfNDJRie6/VpHo/eUIOVh+zjfesn9rnBWM1nOv7L59173bH//pX+V9oEeuvuryW0/WjJeIjjBLQI6Ii4Mqk0AIofjKIoIIA9GIpEhJG0KDQCSBCIRzrIyVcs0gCHnzm2/KT9++973vzpJEe+WBVMDjoOWY4/qsguRcwdx1k/ReEJZh5DRJv0n704MGoFbFOL3IApAqH1iprxz86drnpzrXNYArP/V0LcG/+KUS9J/mV/y0EQ3kLmKlGEIZ0U033bR98IPvL2O8IHgT2ZNFDS6wpURpJd92mKelan/oINbhlIQHfRkDPaGTxGQGaAVgYGRyXPrUKXuFLgsmuTDS4de5SVX53EEXERlI/c0PX9VDL8HUoepksumEUFqEA79NT/5yvZrUR9ehofHM+aRxROqilaqbenLGlzTRk70+7RMVowBN+tfV4FcuDRxls1Qde9UE/+uk5EEuJadMJCjp1PQtp17wjY3vfPd727fvvuuUZbgxZ+vLNQdoLM3YM7Zim0vXw7OJua97cFsS21OURHYcGAcbPS88sdHVPivG0qU+zi85eklk5IYom5M4XumSS2pSd1L40ATe4O/iXpqDDZ/xr8bXLkV25CQSnkmZX+hoetlTZbTxO+SgnTr0a59xQAeVL77Yi3Us0fmn1q9zkadjnuwpGb3+hpJX/fltqq/WOPTTIH5d07Owd37rru3LX719u/POu7aHHnwkjzOdPPlc7jV41BIefuufvvjV7S8/+/myl7Lxo5dcmMeKzCAaUDbDQDSB7d7oUddNXAtIxiyAmKFQdVJmrGIS0Qykl0FtlG9/21u3f/VLv7i985a37cpTpyW49cdo67TSclIrJ9WhnSVwzsZpM2KfK70ORhtYLvWrBrLkoGzgMoBxBgO/U9Mj7crTR9seLHFGxUMb92vbw488vP315z+//dlf/EVedQUZY0Qn2aBBe7je+ta35DfT3R1kQDBFjtWGAYG9c5iLjtBcuDnKoXn48KlVtwSmBxWYufNd8EJ7NVDGWTL8mejaGXQ/eWCLDjj4llPP+OrZCvrA5nTBodc4RnAKVyLE8NAOJ1SiF/zKnbREffMhje7UTbOhaejrHFBJTW/TKZGzNo5xZrm50JNG29a+TUAsWMO3rHD06zjt0WqSy9FntU0kteQT+qtC2xns2tge8Fyh1Qcdn3O2F/7uI1hRGYdjqepJEt+s4dCQIoMze4/akTdHaW9vcCj3EhoO6sUaixxJR1BHclfZ2IV7IsOBiQZ7k+7gg+OmzgRC7IQjk5S1TbevoG9l5M5XiCRdW5JPQhP/IrHr+ImX/BRH3+EHW1CGPj4Hr/FHRVPss2Sj7dAqkYtADC3gtRNvO8Ofvl4sdOFFFxYtz4Z/PwtCP15naH/yseMn8jMc//TPt23fqCj0zm99O9Ho/Q88vB0/8dT213/zhfzypscqj1x9zZW32ptAUAZoIUOsXwpkPLw8RhnXCAtxCNbHSzgobJSNaAP5zBqkiAdTZEVhHMMv/8LPbW+/uZxlwWSiMdPqZxj10p8hym2GlCZL4Nf/aUfGuxxurrvvwJC6Tdft69vAB3awxcA5acauyMDsul23lPdp6kteeDcgRA7f+NY3t7/8q7/aPvv5z+VGzyxR5MixjtqRE8W+/e1v397x9lt6jyf4elBOH7TrxzE1yqZTHRpl6ZAvrsfnLGXTn7PkDMNnt59BkBs9xUMvH8lI78VqNQ6uOGZlaGy4lvaBUZkNBM9yjOBUyxAIlvZ51yXgVRa5L3hS66bxSsN/y6QKNJvKSt2+C8CWdrQ2yF29I7oMZI6CHAycukyf8KKt/zqGtkpgSWlDDwd23uX5zFEbx6G76Wh7avx7vRpHDz/8aEU598QBGGNk5iaLr+a5zlisfmMzHJdrTtSep68dciYmQ23oQZBi+d4OrqKuIjNOrBwgx0nX2ua+QxOfcTk8KSEXfUZOONXPUlyZexFDW7Y5KhLz2JIyNi1iBkO/POvIgYZHz5n2N5a0056jm3GAHlE1XqOLSnjQTsInaubaRD904uHii4+mHNPohg9ddGYMheb681RCblCVvDwHmi2CoqEMNn2feubk9t3vfS/PyX7pttvzo3X2RMlacHjk2muuuZXBIwiD9hQ83U7wMQJgiiFLZ8xDQDlmkksvvWQnhJBK6NWBcZ1ds6YUgRT/7373u7Zf/sWf3W4uZ0lp2saIikjJjR5nS48ZcBIatI1RV5ZcT4YrTeu8Uy76tFKUvqvrNJdt5PscIy++xmFqF2c87TM42gEoDE14KAP3SMM/f/GLFVX+eR6yFUWg7RTYdSQPSnZObu95z3u3m9/61pqEOlIHE17ttCGjkddEkyj5/qSMSXRdYFVfjhKMvcPNIfqFn/5y95Cc8BPmcKrtHk9k6H9oDJ3k3zJu/RSdcZZkVrzXn4m2aQFb+70+wDfoUAZOyqusy9vpdMP850Sb03PLrAfT0Ox60rQTCc3+H5k2noJZBPgdobG56au+c9hJn8F1CH/aNLzWM7h4cy5FtpU5UTef8pq3ijAt/fqmSTvH6IwMC7xBbXLlGJI5saqb6C1fJa6G2TqrI12TuShaVMUxv/xSBzlwc0jqqnH0Dk9+26qiWFEdjqwk2F5WI9XHhJ9xWud468eA+gH3foxIn1qFrq08bXztVcRbUoqDZ++jGzy6cdXbBn3dN3Z6+cu3SGgQmPWkIIirCFNFiVPboR9MsOElE3Jk1xzljDNjsWW7gr8Cok7SPv2Lhwsv6u/k52c7Cr6x72H/vTzYcQHJQCyEsx+RFwJXIiiNPUTt0ZD85rSyErrnxrwkGDKJ4ObuHWUzDJ6f8ESU/9oPlNWx77LVAK1yBprlYg0Z/ZhWlQTeGOVu3wjQVT6DrmrSflyY3gUmx3ymz/58sgTf3rh7f24EL2VwF27N0wPgtv0kdZaZ+tx7733bH/3xH2//5ff/W35lzwbyeeeeH+WMsWk3CmQIlOqYZ1rXnlrj65mb/LoM9v1SL3IqOhhj/pqdlVr25GrwWDnQL0MJE+rqLwZYhpm9xnybRxmeqr7aQIn/9FkJ3jmGDnJKmb54bD7pKu3S1rF0UrDStD9Uh7ecV9nAHnTNY+PZ89x6kUaH0uG5NLAOU8PxyEpPPiNLCR/Zbij4e1x7GofOKf9B9XJ4r5zJqexCNuCqdf01/qajotXSB93TT97RUPSAyWk9/fRT21NPPV220ntxcXrLEYje8hxklXMkcRoldzA5Vt+WY2PGl/cKWMWJxPDIuXHObqa0nbMxz1a+mKUqmCY3OPKu2XLKdIkfkwwanCfKqiP6fLEC7pcKdjsg9te6HtuXleEdXv5EW2Vj98rJaupI95xza9lcOtH/Uq8/LHjosUXBP3mFpCP+bGGQnWsPwcMNrr5g5z5JXUeOZdzu3rNXuGa1R0tubnHkL77Y30hic8ZfHHDs5uXtDIIPM8U4BbjrNl7e7DChrh8eMwgta9wtN/sRfn53vBB5cBZBEoN0RxKxN7/tLdu//de/tL39lpuLuRIiJRTx4wTnhRFSG2KfO8QIi+nMolWX+tWEGRv8/sZhqu672nInOA6PMYwY7vfnwK9m2qKvaUy31CnngBLmF214//JtX91++3d+tyLLv9z9nsm8gSeRW/WneIIfg4ALLHI2cMAMntDehtX4DEKT2Az6RaOU9k3rYc4EtAw1UV3RWWAaNvaKDngtSxzTxrNoOWpbg7zgxIGUHtE8GV2HNMyA6v1JUWoPjmal6K9mQR0NdZ/92akJzEPYjgw21wWwrw96Fh4ZPin1OVO8l4ekbmTeg7QnMLIuTqvBXrbfh+cgHdYdNgF3nOXOca4saYtrjisTTZ0ftt+NwQpEOG/jSIQmEvMcocdw4IXH+Gun0N/t5uT0zYB+ue2GMzv++PH068i27y1wjF5m0Y61ItYKaE7WEhQ8E2c/BtaPLnEae8fTR3SJbkWlruOI88xt06acc2PTEkdDzj05951wDhrP2TKofrPsHufFPr29CQwwI7mSX5xnRX6W0eiSsky2LxtZ9ipYH7x5dAtccgIL7ZlUyKT+BAvhoYDLYLDxltUb4jhlsiWXSy89msniDN/U8ZW8Z559poCVxy5Asx8FkKOQHUCdMQ9hWCnmEG2/8zk/OlbEIIpz1f7tt7xt+1/+7b/Z3nHLLfneeA3HiiY7n1lGmzFcMMdY+8iAkbzP0jAmH6a52j+f2AKW5pEgafr2UunUAaIMoBb8mhXLcCAn1Mmz9BTi33vfvduf/eWfb7/+Wx5o/WIp5JUYE6GWJ9meee6ZMshyjmVQHuzPHlopkNH219k6UhAhLMqTJxJpfBxp1XbVThYpy7Ezurq9AYj+dmC5rvJoi3zq30qhlz5lwIm4Fr8L5sjjlVf2zhLdhzKT0DYOuSP+vlEVhwhXtRNf0Xm+lliZIza84qYCpume1LgPdQPkvn6flJ1aPnSVUfrIqTK0N6yGbQCRDb6SqunU139d7K/hPh3/vq6vD9vMucsSCzOIjUtg9z4w3myJWBb3YK+KOi8HWA7nkksu3S677LLQlWVyAZtI1Fg08I0zb88CB3/KTF4XXnDhdn6tbIqCcry9FOU0CyPi4mwFM5yw1WG2jcpG7IkKeoxdQRM/YHVIRmC3DFsnok0+ggO00kQ+B6cf38CWOH5tOTH3OBIJLxtr/yD7zSI3ZcpWSxZw4c8Yoqennz6ZMQW3B/1Lcu00y14t4d3EcROGeGflK4PhHZ5k1HLvfeu2qV6221bgRGeVRwfq0YCWiy++KHDQjNd88aZwXHTRRdsZgIzx6MirTgjq/ZcJ1yNoYXNHOoSBUsCFw774Twj69Sx1xvbed7+znOW/3t71rnfEAceQWMEkMDivEhrY4O6cWdHkGKuR9YV8pcFf/65WXuV9to77hM/G0VnbyRLeOa84gMpt+O18HWMI1c+P3P/9P/zD9pu/89vb7/+3/7bde899oY9RUGrTWQqofh0h9EyHJnC1I9tRIgRNRxl5deq2vU+TCLX+ivSmc9HUaS9NZaE/BlMOMI4SD5yHAamtNv1oSRu2+qoGV64U2RR+NDB6dhEaD9IhrsntnKs83qENs2GityioD/0aS1Ul13XKW9ajB8fG30vGTmDv26VtcrefvoNPUjZ6PtR3bz/Qz7peHeq06QpNI9k9v6fgPkjKJ8+19t2nZF/F+sS2Sy7TOzRVpgeTF0eeVO05BfcVzjyz35c5D29L+nF60GWcVjknNvaUfc3C3d8K6iWwMa0ebQY+eqa95Sl7cK6MA+PkevJfbyxL6qdd2uF0XzSxZ8n4l8DmCMHs8377u7au4TchgO2aY+Nj0AquYOKJJ55MHfk5jo+S4cGH5TeJ6wM+fGA4Gl/OHU0I+jXNItqzg0NUTU5wg8cZ0o8y8Niz1TbZN9+vRi5njFAUaiiadGv/5QrJIfMQMiERwigVUINS6u+WlvDqGgMXFdAf+eiHt1+pZfj73v2u7ZzqU+a0GO8M3wjAuYzBUXD2TErQ4DIMRj6G6Eh5WYqU+fnL0q+ymjb7Oq9CbdtRjlOuQVgw06T6T1tGy0h3S9jqF2VVXSKncjqWMt7T9wd/9Cfb7/2Xz2y33fa1orM31/0kRgZDwfQIh8Rgs0dYhuIVUmBRJnkrg8OExJgNgMiljpSKhkRCJVNkko96aWhrJ+TYA5Ohg5uosvrHUUYinbXxffQeiNVHtQRswX49y0EzOr3YpK/rhXMdGlLhhYcx4udIGeC8gi/NqnFJXcPk0Fv6y3Ug9Kc2oXDpVmrb2NsI3QWmejB2SWlnbff9FGm3Lz/MugAzWyVswpIV/mrRbQ7S9GuZH+LvNOWn59hQZRMJ2aDNZAtHd+y+GXNu9hVRfhbayswAfvLJJ7NUnqU4eRu4F114YX4zi+wBMah7Yu3vheMHitEP55RxWibvmlNw48cjbGBxtuwomc15S1DZHVviC5qXrnPssdkRLsdFR8OzpJ165VI7177mgLVD0zi4od9TNMqlCbzA4my1k0WkZGG88A2Sm2cnK/r0JiY49EVj+I4M1rPFZezOlWlHTpyma9sI9kGLw2xpcKy+YILHGVMt6/4CzhmM55xzzsxbmxEmdThby/HqALgN4zKBABMxITTPZ73UD9q+8ew31hLBEvO1Wn7fvP3KL//y9p53vjNvD8nADtQ2QATLh+dwcD4tYMuNOlbG/NgYR4Bx2c8Y9LJuGfTYYRCNAkVsYLcTGFz5dg4nWjmtqy1hjNInuYYLbR4B+exn/2b71V/7ze1zf/M32yOPPprBkJ/xvejikl9HbbYn4KpuMQbKaoXUbFuDBn70yhQxy6A48eDsfq0ksysei1YWX3VN0+RCsvI4yeaDGzqVH+f0fObZZQCc5dpukIku2wDRc8m89PhK6ZfOi4D0l9K8YOMpRlzHfEe8cHKRrxWtnQ4AJ3FGXecbMW8oXvubMRpMDVR7J+koNQ9xv/XZfI+u5JHl6LYd7KllnFX9V1bTMPsGgqVj4anypBw5xzogf8FwPEyDU2r6+jh59BA611FiF+iT2CsY9M/W6dy1o3YdEXocqB9BsiQlcw9rO1qOWzbbiyQXqeGL6MreK2vnt/s5RY+saYUfy2j2xSnRpTvv2pIHx0UmxjlHJHDq6LdlxR7bvtpOOXE4wQUr47VkCLZxoy3+ncPJUWrfQcKrix+r0sOboOfHsaMJXvD0SQBylvdVFB7+oeQChptAghZOcuRoX7MnRTT2G+l7a8Czmu1X1LENuCQOlONEAxiMgD/iqL3xyJZifqKn+qUThjI7FBG9x9X7CZQCAOUCChkBIdY5xkYBt7z95u3nfuant7fbs6xyBiPFFAsGOhz1n9TlyjoCTOO22LRrI1vGWAqghDrL+Tjj4iddUudcmde3HSz3DZcejI2v/gNTnjTXY+TPnDy53XHHHdsf/OEfbX/4R/89r+RiwJQMIdgcXu+fUGTvw+jvDqJkcMKnrB1h8zwGlMi0HGLpOjwpbz5K+eRcPGgvNX05TRp6O3efrlh1BdRxohBGNFH0PrWcDTIzrN91ZwMtd3jBaHh7OBPN0kXQJYfM+oh8nVYOlDrZTRiVc1e4jtLwJqXfKpfgNAjIBrThL7ytc33GTtLXcfCrWznn6VF8oL8iDpOucmmoyDEG1WlXv2BMOv1aanr3egjt65ptG1/oTH11tWp7oaIWX23Uzniib3eoDXDjh41J6nwD5UiNy4svOVqUv2F78sSTkMYeTZrkIINv/HFyWRlWH89oPloTvRcEj/6141DxgT6Ocp6p7Airb86ItLSJsyi6OboLL2ynxsFI2hsLYDTN7TjxzEGKnF0PbegUJOmHN88s68/2pqzF27rmKGN/mfSLnqoBT4QOlkCOXYGNzssvv7xo67q+ieUVc80zJ2rsSeglj5HbpZf0TSv2rQ948FiBsqOSXBscQTI4X2O64PzzUult0BeVcDwCJM1gsdSEBDAOwcs13/++927/66/8yvaed7+zPHUtGQ5saQyLGTklUIJ0lOE3kIXNiEsu2Bjg4Hj4cZCM0Ib5mTUj+jMz1mfuvkehlbK0LUPpgd+4HdsHHBo6ZbRBj3NxFPLff//92+c///nt13/jN7e/+uxnt2cYa/GK7tBQCtR3BoVZL791UvSilePxI/ovvdQPFxMIXiOzyiNLMx65cz2k7BNcqSeRdgChrdnrlOt2YvA7b36GjzVgqx6th05OIgKwR1YGKiN92URT8g6AwHLgZCpCXbTHqRecmbAKTdoFbpX0CoAolrNiY7ku3cdxdt7roVPraGVVwb8Ar+R6+NV+5KO9HJ4Co47K/TlWWVXUue2jsl0RSJ1r7xqa0CNXn8F1Ov7/f2loa5uY873MyZecsyJaYElQG5HSkTeUIyhBeYD96MUXbefb7il5c05k7qFxdmZsgAXuOBd26ajd6JptWfVwCnhLtFmRmO+Ew69vTx41pt17OMvLrQtORaFWDJy5vT65x6rnLXu5bKmvDM+Ns/cKydO3e9DAVuDVDgz4nE+EOau81l/psuCzq7Exz6faR+TAOH28tOMrqZVdu1ltK+O55/uxKM+CllXk6R0OUYAHlz4icjAFgeATvy0Qjyfh3913T/qYWPRDn4fcTV4mDYGjXLwfqfD7ZAF8KV8ZIlQAi6osi52LQCluZrEZgBIm3/ymN23/6ud/bvvQe9/dEZWK6h/jXcJgwARKeZQbh1nXCKcA8Dhi30gQOps1x3Fow8gKZJxR9kvriB4GF6OGtAbF7MN53AHeSQaMr0IdLsX3uY28qMwzcF/5yle3//qZz2y//wd/sH3rrm9vLy0jksDkhPwSnvaW45TDeXD0knNKBndmXEusMagorNpw6PmuPd7mr8olzlJUD8fQ2MeWQ5+fft3OljyTfQGhluBy76ctx1r40MGpo8mzdzIDhDdiq1y9Aoehjc5nMCrv1I0LamfwV0J7p1W26mIPldEwOprr1lGVVdOeACuHtwWj0vSflNNcVvlylgWslv9VqLJgdp92mFL2rEvncerg1x98mQQO8B0eT8XZNExbzfbnk5ceIivRYj/nGK1WX3tino000XJG+mjbNIrQTFC9vMxStYKXOJqyxYHbsDsI8dvjxqxIjaPIvl9NVa4LaOz0vIKjrfHHUcBpeWu5Sf5xLDWuLOfZ8JTJxU7ozEqTUy1+RI5oldpJnl3+Ap39Q3/wqFcnCmRv6FHHsbVN9U9VzFdrnbMxEah2ltz9M7i9ZdF0915tf3PnnOBRD55x5aZQfocr9Pfzqdr3qrdXh+eec278nQnIRGDS0A4N9KM9+3DXnTwFU2c8/3xFQQVYpAIxRoXlkHsvXb/BpGcVZdbyBIlxRPsu9L/6xZ/P3iViKcYGt3oZYVFQnWf2Su7yGFzBRZjNZg4HsX3Dow0BziCq3AZYx8zee8MEJ4PNgHeeQdfwDaCJZtrptlHC2VFAZwL36vu//tznt9/4rd/ePv93f789Uc7z7Jp1TBboheP8PKdaCisYBpclDyVK+NeOkikJzulHZr3P0nzBj6c4RWMaH5UlA8Zr/PWT9Gn5yzNZKG+ZdB5e6tyfNtWWMe54LVgwJPIuHTjSR3TzWulLeRaqhZfIFzz9ewO99QJ2fWSYoFHGa9M5NBR9kTlnKurmMtIj/EU3K6f/cnSZYPUNnpaHAjyZLHdllfbnaZCjv6apzwtBMpxNZ7cilwyuZR/4Ae8H5UNahtdJcz46mPOJLLus4Uh5QceiL3uYZTv2CjsC6xfWGHNeVsFhSM1LO8Xs39XkSydslvNxzrbOy8tdenyiC495sLuOI2vOGQ+7oKfo4iQ4BPuWbipdXA6PgxZAcVaerbz00mNr+d6P5hinvhnTOu8tOXuacF9yySXp3+P8lUTIwwcpoMczpOiWW4YtR/aILvJK4FM8o6/5dK9FtN3bFyZCMLXpR6aUbbmpJXLEC7vqqLQfesc/Z8rfWJrjxbd5OhJtPGDiD29uwHnu3M0yLx85g/DMChhmrPbe/Iobwzfw6dmshSk3A9oYa5lZRPtVx//H/+1XtnfXMtyMjVpOC1GUnxs4Bmb6tKERxBhSnE7lEZysfJQ7CQ09EBme64JzBlgqC2tdd58633erAVt4DssCp/AtvDKaT5axfu32r2//9ff/2/aH//2/5weYOF3PlwnJvbMwxsehM7Lq80JNJnE4JRvPyxE4xVIABTq2bDuaRAP+7P+IHGZyGIeahJc6uIzMFuFN634Af39uGU3q7Qt8lkx9NznH5jeRdiYtTzeIVnpCM1F29F3wIuvlKMtIHfvRoXYC9VF09qNTMVRRaShf8i1i+r6SAVIwiw/khUQ8Ta4UPgt3HKaitOVgOciipYrSLyd7nr8/NTx2gJ6JVMeW4nRy3k3Jg07hMvBAVC+dDv90nNNuYLs87Duyc5x+6p1nUqDzwmng6+xbcy97sW4mLXbT+5YTaQo0jEW5V3qi0J4YpLEVZedUPefJxjgJZW7msDdj8emTbub0I0ASmxUxOnIs2liWnnjieAInTsp+qj3BS48dK0dYsFcA5flEy1hbCOdUtMaO9AfPN5bwwYnOeHDeMthyl54Onn/hufgKCgZTxM1xCUq0h9tTM8YKJxwHWdlNINuHbPm5Z/rlG0cvLoe2YBTb6YNvdEptayXbOvJfz9YYLiMLn7N8FzTaBiDDyWCQu3F0BmI4BQ1nn8Fg87YSxHli3szjERgKxDCHeO3VV1dk+Qvb+97zrihencFDMGAS3Nx0kbTpQbdf1h1mQwOTbXgdrfSGsz7jLCeD2O2kGm71J1KrXDQsECn1p0AZmIfOg5F4m5A3C/3qr//69pef/esyqGcSRdpM7jvhpZhShrvdmUGXAPVHa/g0AAovoZuh2gG18aBXezQ7krO+6sl6ljehc6WJhnikoXX4lkcWRvnIpEorL/ksh3dKLp2aoAzUlwsf+D0rMyIOi2NreBxj702XkZRTaR0sGJXHmcGH6hmsndZEhrhcOV3nq12XHVwn02KnbjFXkwpXwWnX+/1p4GRQrOx6n/q8SWnn1TdLSiZLf6en6d8yaTlKA18KpavdD2ovu16Ikw7pU6dqbvRIHAb5imrUsxFjUx/RE5jsBzr2xK4GpnLtrQbmpgdHaxxnMq8x6a67MTz0sWmOwRjlNGbpzFZ8r9pefP+AWi+tj1W0qZ+f0J1gQXvwjam27X7uU3IU/aFFP0GGyM0rED0SJJLm3MjDURt2lm/W1Dl4gq+RA4ePP1sc+JHOOfPsGit9c4pd22/UNvzV+GXDnuzRHl9oMf7aKZ4XOWpHlsqMdXxJxy67LJHtc8+9sJ1xZgGkHJEEIBDqFKdWGeFZylZHZeouu+zY9m9+6Re2j37wA9tZNbhoLjMnIS9FsiSGPzCz9K7BhwEZrEPHqUxK30qEPOWHgu/zzpruoogdLgN/AUkaBwJeP8iqlsJuu+227TO///vbf/3M7+eX6Th6sEKXdnX+8ssl2DIY55JQ33vzClVkI1HoKNo540H7KErf4ZtDtRRDq2WXO5/Om6Xm07VMN3FaRYuq19OmHRI5JAJLl5ZLTyzkvLJJSlmFe3Gy9dcRYTn6Or5SEU2iMdILrDZUd5DxM/LntJ2TY0iQ66Muy03XR4nG5Bq6i9e4kmrg5o8WnFzKqz66cp6jhtTV1wCFjwVzVSfBV/+Vuv/kSYdl8shwrhfVaTtpeJzVwLSXWp6t36R1rXzg93F4GTzdd/q33Ma2q03w1KBmAzVRGajnnXdBtfeTufYeK8pTV21FNX6R0ZgL7oIBL/vyTR1wzyxHkZdYm/jQVI0CO+04k56w2RGH7Hzos3dpvNpysxfoW0bqRWjoUsZpcTCcjwfKwTM+QgMHUjTk5tKr7YA5xpFnHHTR1fT0T3Owef0xA37z3ltinJQy53TjWt8EFYVPJMqZ2eYxjjg00TdcosQ80VN/2QsVYZeBuk4QWLThpW8WNT9gc/Dwk4EVB9xuWtEbuHA/+aTfTuobVkfe9rabbvV8lQKNMWNQUX0iCSIKwN50PXbs0u3Tn/zk9ulPfLxmu741LwEud1qGuew5oWyWP5WqDJzALqJiUMHDIApbDbJEstV0DC3GUm0kR/R2FMZIGW4bL7oD/7U1sKttBnn1z8PaZZQvFo+c42c/99fbn/zZn+XNQvqp91QAw+Lo4GT//RW0NvR5tb7raRN5lSApWDkZODI8S4ih2xIJ3THiKqI8Sj926SXbB9773u3iiy5q51WwGAfH6HeSwA0IvMiLr5EJB7dzlGUMExF25uw4ve6Ltn5+tmZadFaOzsiMBqqdu5ExuOKL3Bpub0kMHCmf+VhKrkRecR7+mIKCaai8cuxEebopU9V1q3DP3+Jx+HMcOIc5MFcmvzlXpz/6m/beFpGnXHs6laYOLikULRzT3lGWcp6zpntRn6Ny/Uaf9okFFAvo9tjjx7cvfvHLNTifj2PIXdgsRS0jjTVN287cBAVPGX3PM8roYWf26ycYmcnePudzBZuN9d12gULfyPBcon7uEhv34Oon4pb6vAOA/ildr3QU7Y28Xorjw782bHv64Hn2WP38CjoFJ9qxR5H0RRWtWdbzKbicwENCD92hqR1m3wsBF832UdFkgrB9MTphU9kaqiNHik5fn9SXU0S/CaOX/+VTVj8w7WWCQ1boRNfozrXkxg84Z1ASIJxPK6sf3mzm21nJOmPknbfcvH3qEz+Zn8JVBnAbZytznCCO2zaoSZxRxp9BeZBJRdJZq9c5wupaxzFGx8BYOU5y5dzRhdu5ZWXVi4bBej2+t43cYAfXE/xf/OKXtt/87d/ZPvMH/227696781yXdr1PWworoeDdV8YYAZge52DwYyAjnxGyIxloPxOLfpQlqSNnBjqTAbpny0G93Bv6synfRhhbGlnktGhwXZlU22GOg6zsjnhkKzOKdjo6MygPpnvryv53vznMGkhVb6AxyES0Oz2B27yCRbwdUTU9o0vnVdPfGDLrLxz4rI/Ujg7T+ZS0v8YpeFY3gYvfhUNqGDlNGpgjw8mapNmSVcvr1KRfBmHhGrnLUvDqg+eFQ1nLYXELzwHunKfz6o8P8iPPKq7qhtVN6ly079tGNXDLbkRXnkg5v2wP/5zHiRNPbE+Vw2H3oklRJxmZjHHofQXweOIEYHrnwNilyM9yGy2xxcINrnFridv22svQKeMLnMfRlM2ePOkGZt8M4TREW15lGN5KFn1j+KXsYw79xoYxwmGCTTZwmQiKmDyNYVJWhi+px2h/ZRNs+CfSHHj4kLOkfkNJOuctT4lMyJovCE8Fg/Ps7+SzpbZXdIMnWkUDvHDBiXe82pZQDp8oE59ZsRGGRp55kpwTLMfj2cYGqOYN25tvumn72Z/61HZheeTd3d2uDCHNXIX/Rew4FAijyWUmGeAyI8KE0rQpw4S0ZstcVl1RoUtSDK1y9tziIBmsPGULiyUrR3lGDbhSgm+1YP5b3/729md//mfbr/3Gb2xfvu0rcYDo88tzesYZgGfmqjpLby8pwJeoS1uKRys6KHaicuUjcPIaJRD8RC/qtCf8KSMj8BnAzKRjXBwvnE3bkl/BHNn1sbN2so3sLjNYS3BxtukZw+q9up7kJKbmFE9vCAx89h3KzgUr5e2sJPYt1yowxwCovP8WT8Gkk5UXqh3OfWp9zuqADLSIow4NpzpL553m2Cl9C+8ck0OSGXPJpfpLA8PBuT5kTQ/oGfnL3Y7T3PfTxukhPZHrAe5M4ItVbUY3sv7NZzgNfl+lnZcDszN75li0CmDb7MVE31FT0fiyL5b0TVq68uiQyd7WTvbCCzS75fysmC6+2Esqyh4L49nlHN3QQK9lNwPxGsJXXukxJMODNXqx7NdWElGy53bIgqrZO8V7bzl5JM9P/xobzzxzcnvssUfDo8iOc+JMJ0q1PNfPWOCM6AFtR4+6KeqB9755xKHr74gUqzzjCFywlGnfUaFxVtF2lZ9zlptCb9wurmiWfntp3d9RnwnBGJnxiG919NTjuiNTuEXv550HfwUy1193za2I1VAHgBpxP+vVzui17fLLjm2//PM/t73zHTfHZDHLALRpg2jDE6EoyxIoA3cMnsEsI1zl4zA5x2oNXOUuFx0tzYUe9WWucWhw568YQFuH4tW0mveAa5zu9j38yCPbP33xi9sf/dF/3/7hn/6592EWDXEO9UcJ+XXLErw6A57QyCB3UqusDb6XK2YnRwZE+F3fcogMqo4sJW0zkOpa/USg6KMov6Hyzne8Y2fI+jPGwUsoA0ufyNpkk/OmS/mhs4wMqm/kW9dkRUYMwEACLzDJtVA03KK7cItAgqMyPuxtq9/REVL6OPKP0zv460ZNe/S6Utot3N+f0VJyWfz1vmvzhBZt4Gq7C7Rc0xEddN2iZ+H3BYfACv0Nv+XVupSUgZ2vIop8yCBtug940uis7RhPzR9yglPGBD7Svj4qhabi20AWseUubaUnTjyZn4T1EwmiLbIRtLBBkzWejCWBiRsVJOlRM3qG5PlarRjkHCvaLHXZWr4WWP0k+59oFhzgCy29mmyeWq7eB9ETvxVP36G3fdNjSn82I3F4HlOyXcPJo5l/kNxYGsdj8h8HRiZ4Aic8VV/4G25HrsrYrfaxt6JLHb7oF130Y0yCQb9oB3dgkh2c5NsrqV4Rpq7kQm4c5oy/6KoSPHi1LLevqb39zKExEwjZF9yLLi6HrzNKMXt2DdS82JeyiwGIZYP3Yz/yQ9uPfOSDJayKtFhF9QF0EKfPSv3IxnKgywAjjfo3Q8VBxknqh5zunHMDXptqDOa0I6QMUMZXCqGUceYSgfcjMB77ecP2xJNPbV/60pe33/7d39t+7z//1+222++IYwQs/V7tL/3bV/TSAeX5nnkJhhIJkpB6P6aVjI++q3ZuG2cpTNnsHzVN3hTdzrcNsicVMxV5uCZr8HYGUDxJh84ywkruBIbBn1/XrHPXPfGsXMJK1GmZvrqNTojeRGODHO9RWWVy12d4SA6efQZjBkYmqjrvbZCaWD0CU/R3eedOrbFOS29lR4ft8D/Zdawg/DVOeh9nN33khnsqDDKUd7Aqe3NSiWUnA7YF1uFgie1XYqtyP1NLH0N7t5lcV4sr16t/tSWP0LKjYw8jeiv50il5Kh7wJll3wvNClGqjn6/jgqWfo2/N+YE8vHB2nlZhN8OLfT6PqonMkPN8rabg4wBETzK6UA8xmepzxRVXVL+jwQEOu9OvX4ThqZDOytK12mHeHr9AxN1tYyPL4GozmS1aZRoz8PTefds8+j1uNONLmWc2RY+indhoOTpbU2SFttGHts7Rinf9+7HHfnelfdU8yVN/8Nq/1F9fT73wDWRtew3dAiQ2jX7jWVvjj3MGi47x7+mAPIZVvIc/RLgBoLKVXcqKA6hwFQF1bW/CVx+PHjXDtHIpJ4IspGYBuQdkwSgiGTwi3f53LmoLs5Udd1ZzStKmyr16SHZdn9UjzTv3QMmD3YVbHXowKnKwRPGDRn/8J3+y/cdf/bXtrz/nZRmPpR+eRuCM4ow3dDQ1ipUojEJHgOr1ZaSRTfWlqJ5JW5nw21QXFVEsGiRtpXGy+pMTGhxt9Gf7oOQ0z8K2s+zBCLbsvF+8vCJL54ko26HIbbA1iFLeWb84tKVXd1MpnkSrsvivdoXbjL7r4wgGWHWu/ci6nd46r4mhHUPLoP5z7ORId01/5+pjQtL/IE+fOMvwQz+to9Cw5DBt5/z0PLYbeNVHv5GB5JyMBt7kqWM/6ujvsH7aqGtYDW+ftNnTMc+27mippF/0U055Ho1iuWAFZjUT+RgvZMoWRXPqxl4EHuDRFbtkT9rYowTbZMSO0N8/PCYq6kmefXcA004sLx5Gb9Xjvfc5W//srx+3aifva9LnlkOz4vOoIV8h4sULn2F8ZxuuaHJ98cWXxIHDa4wYK+iZlc04S/Xdv99ZITJmH+d7mLwcGn1K6vXhxHpstF6V47+/1+5ZzVcSdSu3tXH0kqM5N259k9G3oMjOQ+jogI9TJi+86o8esN39J/OuM4ZLZ/wX3ATYD6SeH0YgoSQNLBMB5xCOFQEA5vZ7Kab6Vh1D5Sz77UUza5ghKETiIBNZ1J/zWIcoJXFq/0ljXJ2q1HWyQ/V7reHIkzDjLcxN82vbww8/sv3t3/7d9h/+03/a/vuf/un2vQcfTIR8VhkIBXMAZRelrIK39gVbIJxCGXnhE2WN8kWFjMosjTdKZASue1brwUUpBMzo98uPHsSRR8lzBvQYsPYMLX0KHx7USerAnew6tFumVs55MRLndpDjLDmZlfVt3At/yb06Bl4i0sLXffs4uA08mYFQ4zjLdgYcZe/1DX3VonLTeZi6Thv9S3eBs++X6kqJJkvunlRAfyLpRU8G9uoziZ7wc5gH5qTwSCZ1nDzl0mFbDpqTcqSvU3nrPskuTsMz7WT9Imf9K7PdSWgxqfZ+cEFa7dkOHb304ssVffVLczkhtqBeP+cmN3bTy/Z+c45x5hnp48cf3554wj6nGxPt+LVlv84znksHokeOK48InXgi0R4naok9NxwT3BTd4GDA+IkDK1rQM882svOG3VsZdGZ/9dVXRIOcfN8QtVfKtrPCqj7o4uSMIdFbnu8scSjnAE0EomP7svrBhS7fhgKPDYoQjZ1j5bd60u5xPHpxbt+393Rfz8vR0W1c+3qpaJwjxwN9zVc080xpOUvl2mpjfGrjZ3off/z4dsbJKlTA85IU4Tq6wxQhVN2bbrhuu+bKK2IEiLHn0gLb8kzTRByUwQDmsQcCnijEQF8WlzxGaM8SUzl3qb6bIKMy4zXYDVjLh8MlPwdjs/lkbuR4pvI//qdf3W6//evZt/FVMQxTgLdRQ+C6nQ6DLUUvw5zXOCWVM4XPF/ttTuOFIuEkxMio0tDdhu/uXu+rmHw80zYzvnaUDtdk5Zg0e9sXwhPeBq4sgZ9lc9XPt3bqNDllBpO+Ndgj0/rLxFTd6TU35wpO6+LAYS6nBF4i5OINLIYyhooGMtpHho6T905sjpMO6c95oe0JBLzOlmAT1fRD8sVHOZPQVXS0XLXljFsOQOrK3uhA3jmoha95a/twjGyqbOoOj4d97OHivUoDM3WVtVwuLnLsTzw1jwOr5bN3tJx6/VdSfyDzTEQt1+xP1pGt2i7SBt0Gt6/pcjzoEt2RiRuUM/mwR7bmCKZxJ6snV86FfEwC+AHbJO+tQJyJ1SAHbinO3n1jB/3GgWiOI+SY2L9fVPCtNzaG3vPOvyBji48YHZjwBFPeHE8kzz/f44Qj9MJgTtKSmaPjGDlQY1F5XtXGpkqv8D1TDkxf/IhOM4lVnZeTtF1aur9U4/7JtJHIQp1+M+Zc+5IG2xMA4U9wYozwJXmWNXopmHWNngSFFWB5GRHY6vg777g4abKAyBP3jz/+WLz480UsY9BZuu6aq7ef/7mfzpfxIZTGUAiIkbELd0SVMQSCnKWgmUvKIC7F+JPGmPSRk5w7xtgYX8/Y2bMsuLokGinjkT3ke+9930k0+au/8ZvbZz//+X4FVhkdGtEGImEzPkvLxgkHWC2sKDxGJ0K29O479WhmCNow5Ik+KJlg9Qt9FZ0+/1wp95neM1I28tMPLaNEdFO2qI8MwMnyQFS4xCCNXJrXwr8cHFrG0alDY9rmr/vhEZ2MxxH/842Ihtv9J7Kco/0p9GpjwJPD66+j07EdU3LpJU6j2owtSM53bcoeHBmrSZV9BObr3EVldBRO0ZQlVG8BFB3FUzEFeuCdmqrMwGJjkXsPWHiGjsgnMus8tE06pHWO1T1t6YxswEy9tpWb20oLVPpUbhBdOHwrw3smiMhPo+GF7IHsMu05S/I0Du3lyew2tFer5571w141Jqu/vuo4ybG9dpjNa9uYybTfYqQPB6WOXjlRybkyfHKcQx/49AzOyJd9epMPvBdeeH5+3ldby1bRI5hoF6ni13gROOFN+UUXXRAHCaeJWTknTtYdWFwS58kGjQmBWxxU1WtLjnhyze7RpD3YdOmIVst1tCoT1BjvVr3kQL4jN7zxJ/jnGLUXzIii50H+s6oOj8MXP+ermJ5nPYPBNmE9IHI3byHijX/pF352++D73xehkigEs5RjAAQxxO8V1Bu22USPItqowvkcXqedXKZ+2gROHQ0qy4C+wVMmW4UdaVF0Lb8ffXT723/4h+0//fqvb5/5gz/cHnjowZoFzo1x4wVt7VxruVHX9jfQxCkSuhkUDwQ9g0w/TnV4IVwCU88w9KU412BRAv61s6E9dxPNio899li16Zk9S4nFu4QveMnX22MYyC5CPJBD6KpyzpLMLcnTjvyrP4dTDXf9+q9S4aJ4epzzPKcXuO10OaU62S3j8YEOckBr+qzcUU07pcBoLDu80Vd9jKOopg1j5zTbySkDS8JPcJYM6CjRF3oKHmBm/J40G2eOq3wmgBnY6oYWvE3elzW9jb/z4XWdpT3bRdPAnBSaJGXIc1plOOlJYA93aG6+2S6HvscTWCvDaXvL4y/ZU69rOpPZmdew2SoAgw3RDXm1LbZDFDVqD/ws5dk3PLbU2C+aOBFlxmo7gn6kDRxypB+800OPj35KRsqWW9m+5yh9wQIc3+HWXkKHyFRk7E607QXnYLAFjxv5UTY0uqvvOc4ef5xVjZkq9x14DvRIHSXOTwUa2BtH/GIFM2Bmz7N4GDrxBqZENrMKJAt6kFyTU2gv/YIra8NfKcMPudsv9iOG6k0KeAGXwz3DjOKEMITPQnSq9eX4T33i49unP/kvSqElXPtniK/lQSMyS7XQZR5YGYJyrD+GYoAqy5PkVRbDeb0NsI2okzZr4q2jActh1YAtfkUeDIsyny0G7rn33u23f+/3tt/4nd/ZvnL77RV2l2OqOjNcbjwZbNXP4CUMS3fLXjyKnudlBIzFsqOPDMJy2nLDjDcTQQu1TD5HvA29jI6gHckOfDj7Obj+1gAY0hi2PZuny4A4fcrx3WC8EVFkULnl3AMd/RxarUfiLEfeiSwDefqNEywZ18FEI3pRR86yfoG3g9PHveNqZylzmAbROANwDtNclzgzKDqC7GtqnPNcV38KMXD1gyfL8MKZZy5Ld3QbHqopGR46wkm54ZDc0Y/3eE6bgds89rHLu692oWOlceRTLqNHdj4D7RB/UtWZIvLcKSNL3sNYjeq8Jxk45IyF+kPb0GuCOteSuPq5MWEZ+PRT7sq2EwvxNSjOPufM7fwLvEDC1g7n+VJWUn42BeyBx57IpR1ZPypFlngy8Dkpzhds9Imc2IP3JKBPVDZy4BPQz1nAwVYGh6X8ueefW7S1Y2v4vbyVbL2cc7abUv1MpS0AtPoyiEneFzjGIWZcFD3qZQGCSQJMskLDeYXLVx8lvKEVcqs5RzThFXpbG2rBTdCXMdwrLteOCXBqLNrbjBOEp3p5Sojd6HNJfv3St6H6e+tgwH0GofHYXjbRgvHrc+dvn/j4j23/9pd/cbvk6NEwCSjhxgHlvLNIifd3jsmeVTk6UV6F3/UZDuojRuXC0jzGNcc6m2PlDIqCIXUkUnBLSA8+8vD2+b/72+1Xf/u3ts/V8elnTka4IjXR7JNPPVUDtFgv+GYjjz+ILufFGWgn3CKxHIJZp6MwAhrHgYIxHDSM4YtslRE6o5TU49lTBLL+5ECeztXrG3msc7nxeAaso1w3oUTPlJJcdY4TUSe6rHZd1rmIqXZ7Z6GT49DNWaaseGYMUkEIvh28xTP+hyYTCoOcyAmeScGzEjxy+ONYT+Nz6hwnhf6FUyYr1wM3tAfW4fZB14E1OLIvW+eS2uTVbuDN9Zwflk1qHsDpI6cwtjA6ln5Q30kNY11U6usu8Nl0L8de8PfjRmTZA1QdvhyNp35Jr68rvxB5cDTsy2RtsI8MRxYcr/YiZDc0LFnVcShgsmd26uFzNqfMUVSYVWC1NQ7ipCvN0rZpYq+9kiJpEz4nYhInqw62WmbGhmyMGQNEpm3j66Bk4PcyvP0J+aBx7IXs+RE8+VaaCNUE614E2KLYEyeOR478l35gCoREwHiV0IIHvMA1NiTbK0Xb3KPAu3PfZkIDGNUrfOMP7fIZCG3jLddWDNqn+OhHP7T9Qi3Fr7rqyoVMdCd3VNJRo/POBvXOqCpb/iKiB3lRzokllwn5Z6QTTq5PdTIGOUyw7KmBTfFfveNr26//9m9uv/Zbv7Xddc89Jah+T6V2cInoXnjB/mEvt70qqyDWeb+f0qzm5gU+9bHEIBS8j4AJkNFdULP5RSUHtJv97Ila2lAQB62/tmglTJkS0KGN5FzWTj1FMy6KdQ5nnrnMkr9kt2Q5cp3fNc+EVOcz0LpNUBR3LXM5XqOS5arX8M2zbBK5gn8II3qrc7SRARjRQTnLOCN9Ar/ldZgHZg82e8Md8fUAW3pchhnc+i18+JZPp0VKe7hXGlwSOOoDt/BkYqzygnzqZLOy1MfOKc9fp74uuCUvMpMKxRoLvR8I36SBiY7D1La753WXtK/LiZYhy+Qvw1E6V6YPfMraTnp5rkwde1HnBiSarAjZNztkTx7QZmOAQUm27AkpdNN1PZGo4/zgsVwHV/JNuK7v/Xbf0hGhaSfyb/3Y02vbT3nJXDK2tMU/h5Kldtmrt6AfP348ESo7915NcBKwlEyMaTx6LVw7776brhy8xt9BXON0T6CjPNfkhNZx0Gh75OGH095PDWfPMU67hLKS845Oe89aW3jAcV9iYJMzuqWZ7GTta0neAAhZRPbe975n+7//u1/Zbrzhuurcgp5cV8mADh155KdSiIkj7F9zE52IhALfsU0r/2nks2Dqp475544WAqvaYNfVrfw//8u/2P7jr/3a9vm/+ds1a1rOtNNJ+/qjREIjvNyxN7vUQB5DfqkiTo9dMIZWfjsxfIFpwKNFXYkmS1qKZ7yZ9TPQe6Yh5BlQ+s0sFTxrJprBRjFj9ODPjAy3MgrpyGPk7LwMg8NMWRlsRRbkoZ7M6HznLA28ymPAQxNHry2aOEG82PdEz8Bpma0li0Gfu9gGf2urKvw3HjoruZN9vqL3yooo6wif7Bo+us/XIgOCTNkRpzDOcvFSdY5S4xVZtoOdeik2tHJvFbSzDEn+yFq9IrSufHrSNlFzpWkTsBlE3Z5OWi/46ojrEFTDrXxQqC3e+9gOeBepF0/K9bP1Mvuk4buQw6+vhM/sUVdd+lQZfVlBuenqbnPv37mB0vttVk7n1gqq7am/1ucVhaJRsDkisESTbnJ4Ndu8ER1sdHWQcEH6cJrS2Cf4kX8lLJscRt9406YdpfGjn7vRL5ed9yN26m1zzY2awWkM+dbdo48+Elkot20AlYmYvTief/6FwW0Lglw8u4xP4wgc0abk2oR0rJbSAh6/LW7caRM7rRwdVF804QmP2pAPHtCBj0ceeSQOE3/KtEW7tmcQqA1TEZdBcdNNNxWyo6VwZrEcXqUxDwLLktkAq2OVdEURU2Zel3tjl6XVYsHqyCVRQRxwKjpyqKwNR0sw37zrW9tv/e7vbP/59z+zPfDQQ7nbdtGF/WxZmCyaDVgvIWVoZitGgTnhO8PCNOeGCMbEiAmlHVM/20ZZkwwqz2NZBmhPwMXOrh+83i04gnQcBVBKRwEg7eVA+GA5n2VYO+mejXcRev2Vr2znWDR1bmeZ+srVJBmdeB4cKVs0MDTJNQcjgRE+FxyDxKQzfORGykxYFcUoo6nOC3bVkYFsyc9p5tGYlUd/i8ToGHx4OcoeQPvViBzcB7qXwk+lua6TOMUf2IZTAqOysp08Kp0OZ3Dt4K76qsmn9nIPbEvM/vpfp9UnSb/Vd+HmgHYRd+GIXCJL8mh7z9I2DtOksY9mOA/2AQM7c2Nk6udri/AZ1M45EzjANqGzYdnLLvRHE3rBJY+Re76r/sb+Hri+yuHQRhrbaUff8DkVY0VbTokuyab1/fpuKwoufPV2gAnCC4b7HZ/6gCWwOHRMyOQkJ8IVzEwkzcFb/ivnqCRbFOxItIpu76h0zCRRsOHpMdp08xfoxkvX9fjUHtyxWT4wEW/xMY5YsIWW5rVvgCk/ctW1V96qY5l2bozcffc9iU4uLafp+6nZHwm5pYICLhLJLFpHJhODKEBjQK4Zi6WHfYdVmPJ1wTKZUPopzvJqwWEMHuD9py9+JW8Vuu1rXyt4r+V1+YRACehDC8cltRKPxIHa0yAogrU1IGpOFFb/hBIHtbKn/+G0rEATo3Y32TYFmXAytg4yGOp6kR4BFvooAx6JEnrW7qUVZzg8o20ETqGO8JD3u9/1ru2WW27O25/SNk5mOcrk7msSiYQjq4k+KlKpevAkBmF546FmmEWoLdcarJb+1R5JYBo0iSaqYAwnK4Tc+9V74avr3DGvwR9nUDxG/yLMcqwzsGR0Gjz6ondm88mJLk0O/hY/+oGBDmwsVk5JcYjVBp2hta6T6hj+6lT0MThaXnv70uYHpSnX91CO+sNjcLMTcLuu6e7EiaNrTSJoI78COS365zlcFy3Fd5xgwZYef/zx7Ytf+kpe88auMc7O7V96QzgnhYaRq4Heq6vmWRZ52rOM7pZ80OeoLTuUtTUm6J0TmhWSx9vIi3NiN/SrLRj6RY4rcyTzGFGvMl5Nf2OFo3MNPnlp03ZrbB2+zf3lvLkdLDKDIy8BLrxDJzlwvJykcvSRjwmBfYtWtUM/vcDRTr1kVDzwCYOf8BtH39ieRFbDl/OxdN8yuvrKq7LVh96sqMr+BWGel/blgCM33HDNrZguK0xniL59193bd757f24EXXbsWN8QMlALMUZ7z6eYK2InOuJYGAObYURjuN+f1mDRp0B4TROz5SQMhAcffnj787/664oqf397/IknCk7/VKeIk0HJrs0oXm3FQebOeIRZM0/RBDbcBIsWODkHgrNsz4sLSqj4pUzJox36cfRSG05IjEII1XLD3o/Iyp7oCJ3MKK8dpvOeUfVvB9PG5DiGAhe473j727e33/zW9dvRouseWNonwlw4AItDK5oJGZ9tMOMY2ojMwlF2dbEHnEi66IlzrXZ05M5s9oSKOTTJuxSe6bNyJc6yB5cvI2hb/BQNM8nVf7UvuqtPovHQ3LTJ+Bj5OJYfS2ro3ReMEPMDUuuwnXZHwXuH6XN6gU2ugwevsITO6h97O0i76zp4AiRRvAsykldfCAxgDVOuyeqIttGpo2sddu0yPujPGFm69LRD1Z2oVd2Xv/LV7fiJE21fVYZuE1lPyH1z0EBns6Iqtto69qsIBafgzwrCJCoby/Q0jp6dclq9vNw/cgQXcmV0wQe2cTtRISc1cmL7EllwsNnuKn1MFIsHMEzOO+dXMgJTPR7yG/1VB7bUTno5+rrOnn7BB6u/7tjbXmPjxjfZ9FMoL9Uk0D+AhidtDseWc7RJEzVypMrhl8FvR+wG3+t5JpR/QaubP3Cfv1a0Jke+7sjll116a1lGhDsKwusDDz683f71O8LQm268sRB0mBpB1H+pK8YAcYRaeW5YuM6MXW1bcKq1cWSYPWpSU46WIr3V/I4779z+y+//wfa3f/8PWfIRHsGIKPvRod7DQAd4mBU5zcPx+VmJgk9QlEB4wnM0MTgC2tG7Ep45U84lUR+FVhkhGpicC6WYCRfjBY9DFnUwuFPvnPumA5kxULwyQAlOWdQNHtplv4t0y9veHDycB6DwJxetI8/5Sdjs11VKBFpt4KAwg8SjF5ZwMYo8FsVhclY9eYGjLJNZ9QNP5CjhI3KRi0nX5Cxql/th+72TJIvWbcminIFHTUw2dITusScDW46toIEA9csEDUbJKXDoCe5OjSeIcgytRc8sRac8KfDbYc5EHTaqfrcsTsE+RaarCN7Uvz5lfZ1934K108FqP7BCVw1gtsp2ElHql741uFZf557bRE9vwbxhe/KJJ7ev3vH1RJqSdh2Rt87H4eGJg5AmShLN+o732ALdo2Xq49DiSPevrwutS3YNv5/maLz9cLZzY4Q9ayfKM5bYE/KNRedTP7qgd/LXd/BJ6qSxY33RZQn+1JNPpb2x0HS/nm8Pucvt0SB1ysDQBkxHkTP8nKU2sjK0oRcsGa8yfWg/5/Cjh1z1MQbnUUQygDt2WKTzJ7Y89DFeMiavvPKyW0kDMZbgmMKQmYqX/da37sozmW+96aYIrcwmiCm+nx9U2Nl5Irz6IyCGE5FFcF2/ZJhzbVxagn/ubz6//d5/+cx257e+HQOTMCRZprz4Qv/WsP0dAsCoqNAza2AwNG9gnr5m1ldeFvH1K9vc8LEkMMsRKAWMQ2kFU0xFKFUGnrIzy+mg1+zCSAkdjnHG2qDRzIUfxrKbMesajWYtClIWA69yTsUD60L/t7zppu2Wt3aEGdGUYvAAFvlEplUzL+PlxPXv6LF4rU7oilwsrdZWQDtGzr+NGZw8+1h0oycGlajkNGdS1+EzxlgwPQ5S56FfPXqi7tZnTwo94GZgoN2ABzVZ++WUBle+brn2SjWa8l09+uJQV65rNMwgTb9KA9MNLbzBPTCyjZAJYXjUdo/DdT5TOE5WSTmVaVfZcfpPgr7toSNM9OE4WwHVObpbufWoj4i1IxU/NOgrvI8+9nhgkZfB6WaFxBHYKmLr7TzaJvFNJ22zTQMdjE3CY6sp9us56dIJe0e/L1RoZ9/RWAJLOZnZD3TNfovc1GsLv4xGS29RobEm0mun3ivD/KRttcfrTPayNHjQJnJ0zaYsdbXBn/3iTCxVZ8+frNoG+jlSMh45zJjLky9Vj07O0p1u7cBEszLwbEOImslhaHHUjsz0MXnIUvBUIOctR7a3EvyUTOxpnuHtx+wAUoAwbKDxsgDwuH9RS+Tv3v9gvmESS2L8pBoh1LV/hBSyDOZiMLNrtc/SQdY+DXs2NXjNzPd993vbf/nM72+//lu/s933ve+lD2YJAuH6ei1THEido2uW6Y888nAda2Ypx2k2yB5RtZlBY+lt5h9DU69unJ3Z06RA+IQrWmUAHtRnBB5NAsfA5Wx7I7pv4BhUBqN6/Izi0EPZMZziJY80VeSnHbxjZHnsp+rjaEIvec7gIqtO+qG94bcTma8Qqmv6SlbFZ5x6tRlc8EQWBc5+5jjLgec4afDEMNekRC4e8G2HsG83vLUse+JxLpOrn2KePcQ2inYWnRtOp2UbK//PErrSL02a9kP6Q9PKezjLqa6OjUP5Ab6qy9NtSQWXE8/zGnWeY9tqR6Dd6n+e9jgGvjw0kRdYZIl2AQfHSqfetm4FxD5FS+ySM9BHXwOW7Jy3fYp6KGQfgFjOgk9nHNHRch7gu4aTkwGffkJXteX0vIDj8GZM4NdYkPRLYLKu9dWGX+BQ9UEbR2li5pDc1JT0ZQ/KYoMllyuvvDLwRMwma2M29lL1dIsuvHPo2sFz/fXXZxLRHz6B3PwKpLFlzIF/9OjRlLHbWWECin8ylcb28QCX1Q1a0IBHD87rK9GRCaInbddeRnQhfXZ0iWhMe5yG8RhwgBy77LLtew88uH3u839XDujF/lreUn7eigNxLVcNqDKNXO8MjEHCnos+5k3oNZieLq//D//4j9v/9n/8++2v/uZv8zaQ89feydwwISBJmZdZMCq0mom9RRqNBGvAugmBBw4jrz8rp2KjVntGy4GjkCDRTrAcEx4Jh9A5Ydk3AJ5++skYrTvwQnaCZxxnnUku3qbSjw6ZWWVCh6uXv+1M1OsnX3z0ouSmo7cCOCZtyGxJL7T68bNMOHXuryNcOUJuB7vghIaSXQ/EXl6LPsc5zrIwe5h1BIsMxtlMcq2cXGbQ9oCAs+iKo2+nKINtcJG5JVnLuGhfjiA6R3/JeAwusMoRsS/VbSd4b/xz3NPW58ncl+Lkdb4SCK3dlcF8Xa7zOvar8ZZM4UyrPYguWb1X4Y4ENdUXzEVqo190uUjP+dCu8MitPx187J2vMQYmndAZOSb6oefSowT0DPDZUhnHxpGIpky2Qwf6TOhsTT04btKwZ7rkcOHgtDiXLq+JvGwVHkm/doY9JsCEwxgBj92L1Diq3CitZNwbt94C5Jsy7K77dYTa9PcLgNnVA+VLvPTC9kq+9Xby6bzLgtzQ6TEhPHhUysTg209wqZtVIlviNDsAaT+gjxeWoNNb3/FKVsrhl6Kiyr1adJ9lbkrXeCw5XHh+71d6jtM47y0aumf769nhm958462Y4gQBz5uU68/SRwQFEOE9fuLEdsP1N2zXXn9N2uoMeO6WFvMYjkHU0aydCK2kWbw1RZUY7Ku1TH7woYfyA2SW4PfXuaUpfG0gfaOkB9cIu+9Av/hihcpV79EbEM1SEUCE6E0kHV6jSyJM/RgL5XWUSIAiu4MXAFdmQJxFG9pz4aX7r2VGnbdB+XpX2E2ilI7Cem8EvZTFkaNDf3LMcv+swlPwe1O/HEjV3Xzzzdvbb35bDKxcY+EqevKDbZBU5Fq064M+7RmkN6dEVvUHPuedR6xKBsoYuKwNGsaB44Oc6FuawSaDM7Ozo2tSjiMsOGRlUgjMqgGXcxQxcwKdnbdzKVtL/xYTzqq++KnqXYJ3dHV6GrokNGf/smgiA8vfbG9UgtcEk2cci0d64rDTt9oUNaE52xL5Q00l1UZ7HYfm1DbKauSkeVo9qg2anKVzboJGv+gCS5tqD1cmkUO4sv/Fr22or91+x3bvvfdtL5T9ZP+8bAACtLfjciOFQxXF9+Ny7AZ+ztHWmSO99A2UdlDkxV7Yuz7KWj9t65Jy4w6NcCc4KdrYLfg9Fl5dcHpvX2bb8En6ZtlfsJWDTT7GmLb6oaVluMVBurb1Rwr9tqC9/LVHM1tVb8ygJ6u0gqmeTMC2h8nho7Xl5AbUuuFZCY2RfWX1trx8Y8rr8CAVWLl5m1Q0z/0LDtoYMM5Es3wHGmQyyoPrhIKZcRoYaCPbP8N1orz2X3z2c9tjjx5PvY1+3+VtQdd/CW0MKm+iqdyjhvH20S3/v/3CF7b/+Bu/tv3hn/zJ9nRdWz5glqGB1S/bMANwoI2fkaANZ44vlHPQjiCiPOArEWrPcO7auevdxqAtfrxi/oKaRRhfK7ujJfgksnCXuaOh/jqXpQ5j0A4t2SdcjsWMCe6ll4p+zwvN4aV4D/zqE/oKLvk++eTToR9sijCwyJhjfL2Ocgm2ruVQlEHPUPQzVOADH60yZ0yxjq6l1llHgdEVuJXQNm0mKSN3me7hmYGHCIMV/xwwhxS9VuJIMwgXr7GXyk27coOgnU1Dqoy3SkM7WP23T1OSusrajVw5D44ptAEKRh3hGbrUD5/K9nQBvvDrXPWRCputPxN8/tY1FN0FHTnxoUdwa1NS2vVLfdrCaXwUTVWs6jChlVOfyH/2ZE2KvT/YER38tp7mzrKsPd70H52xDWWSehGgI/scvQRPAo6OQDkgW1Embv1N+JbHIkUytjRlPx4BwhYbHj1IVnSXXupN6eW8zvHSjHaybAde9gOP3y33PfJxlGiZcURmIjzwL7/8sowzDtJYwkO/wQvtXiLSD757NIpsZjyiS5DkcSJj0XYY+WvTDnbu0PejRXg4s8493G5C6rHYq0t0i0xdj8697Z6M9QPP29qPXHrsaJ7DlAFmAAAgjjAJkfYs8+666+4o8m1vuSnPgNl8rqGR9pZsMQ42FYTlxatxibngvLYdP3F8++M//bPtN3/rd7Zv3n3Pdpblci2tY1MIKljZrBb6VrbHBxfHN8oiNLNSlt2Fz28acxb6JcIrBrW1L8EZErabNBmoVU64vjFxzjnnJdLlEC25wcY/RbSz7W/iMFZ18jln9zKFYyInho1Z56N49SIL8vDuP4UUpp3+DL1f6tGKtrS+paLLW265JTgJkJGMowHTrzyKIiwj4HrjebMn1HuX7ehq6VxLdubMgc3PqLYqmgZykaWCnE9Om9GMs3Qkh7SpfgzSRMAARZPoy82nOHsTThl0leMjfBbdIknHrDTwkSO6ql3oaDlJlskoSWFoy1WOLGf0nizCLHscw5eHN3kGoyhqwCQ6ruvWARSgFv7ADjeLvgNa07mvs7SusqTgHBh9ji700I3yLPuLhtje6gdfZ32c9XaMR31uv+PO7a4aC+jrCLK3mzgPsNk++M7ZPijoYafNP1jtzJxzdhJZxH4LlvHBFoyFbF0teepjAqRz+PNTGZUt+zkH9hlnVE6nV0Rta5wQh8s3GINxWkX3POoz+A9p45zwbBvBF0pmKQwunsBQZv8TjS8+379oSRZPPPVEbNT4ltDK3mX4x07ZL1zq52F6y/uWX0+0eBienevrOLrCk5QA4Vw3xfqG3iuvNL7cpLr66itubQbbM3dk0I6AkRIOYUblRdDXv/GNhNQ3XH9tDMRMEIMsnDG24C5DLphmNf0twf/LZ/5bRah/vT1bg59jO3rJJSFevbtiFx89WoxUXfU728+JVh06XPt2gqgM8zIFYIoj0Z9jtiyNootWex9o4ijjMBlyZYIHE30EaEZX5kv7hNoheOOhQA/JUkZmzXL6aOIgtEEXGiSzW5QR42lHpc04IeeMl4F4PAs+tHEgb3nLW7a3l8M0SLRDX9NIgf2o0NDtvYTRUfXTljLxrH4GpC8a5Heoi9Yenp3UHabsZVZ/0bIbe+jE97SzPCTn8IMmfapOGyn7lyIltkPW1aZ7Nu2DrfnhLAMhcop9sBmtCqa2ydVkeIcrd8YZum0VRl9H/VNXue2u2zvnrHb0KKvPU2hb/eq/+uUjdWxeh8EtNd19fVhushj8aCGP0FTZ9lUm/NW+SiPn+si1ZFzEpsrB3P71b2zfvuee9I/dlo34TZ+8dCNw+5nDGchWaGxKXfRbNNAbnmUJLJEp+1XPAU10SQ90OlEaXl6wrC16yU/uF223Tfdk0w+fGx/kxtY4PTSRi2u0F5OhyThlt3CDx3Fz9uiSOEEOTZ/+vnYvxdGJLm9tN9709330XpXwTR6c7/fNZly9/GK+Koquq666Kk8bwGWCH5rAAVeKjgomGrVzbuyUhjIGjJmW4xnxRXyTlWn6F5+2HsE7cv31194KGOHQq9kR86+W86BYCADCFOBucBwrZ/fRj3x4O6+Yh6BTMVZEUArjOVHe/fY7vr79j3/+4vbXn//b7a8qW6p7nMYsBVY1D3PwEBYGJEqiDIPyuef6S/DaMIQJyycMpwCeH91oIwy8JHIsBKI6e1yYRtfgZ0QZJ1VOsQwPjwwJvwwVfPBsQEsMwW9GgxsnhYFKaCND/dFieeXa4KC4PBgdR/sqKS2Z9kC+8frr8quRjFAiPz/gZaB5RCh7kzVAbM5ztByipGwcsnM6Q49n2ezVkKHrkqSqHa0S2vRhEGBYkimT0IRm0YDBpZ+JbOoHDudAP+Qapiq9HhMouVabbtayzWCu64bRk8Iu1XlsYXfZdfDI9izRSl/Zv1zl4GrbONMjvOaZwJJhk7V3eoFVbeLEFjYyYisGpXaTJx2eT9rRVfrBT+grfWsZvRZd02Zohg4tcBmIVme+G/3V2+/YvnHnNyMDLRIJVZ4ok4M0SNmX5CakSd01vbFPNjeOKrZe58rYau9rdmTIjumTQ+HAyFQEKHAwHqQeT+f2KwcLx8X5yduy5zVGfWlD0h+NLa/5mmNHbPAbm3gFy2qHnThH8zwKBKaAB+f0AJ6buk8+9WSN3Rdq8usxi26JTcLRdBs/9qxL1yVv400E6GYW2gRRfIl24xzhjM1XW/bY+un7E3UR38GRu0+CTpG28XFe+ZqXyol7x6c+Naab4cw6lRlcrTsj5Pa4vdRhYqI4HF5ZHt378Dz71jN1pWVbni/7+3/8p+1////+n9v//n/+h+1Xf+t3ty/8j39uRZRA2ijMyO3ZCUJGMIdgSUXwZki0WZYQBnowR9C939rCP/eN52XpwBD0jSMsB2VPxvL7zDPOirOJ0s4vYykFJrqs/iwZ7wObEhgeHISJZrx73MjeJ+WQRzvQvTNgiBSDbrDRYi9Vvf6exZxlyHkX9E0jr9e3ad9OhG2sWT5y7MHD8Bi+NtFDwTC4KQ6N6Eb/JHK0n0SHRUYN1hWR1R/41W1nNAYJGH0Tqh1RG7w9qQsyMaDdcoVDIGv4YjTozETZzi44AMdLZfDIcXhSl/plKjk/SNqlrVxV/SD7rnlSXMqCRxahQVZTzJJT+KmMHg6qOgSG3NtDDXGHq7IIVIQZWHG0TUtHNujG22FW1jwMH6Gt/lzZshkZk9vod8YRhxlcJb9saSx843itQvRni/TJUemrjbEAnvrhVZqywK/2wV3X4bNwxR6rnEN84IEHcjfZIzPaseXYduHgA+w7WtWw18GDz1l9ScZfxlnBh5ODAYuTYtN+SsM7H4xfe6WcTzUNP2D269lOxMbyTcKzyqn1nJ8I3ViaexAnTjxZ7RsGHXOK11eQcUm+EgrWU1npHDt2aexTu5Z5b104x9v4Gef4QDP4VqMS2tH2wovPb48ff2x7tiYqX6ZxzyIBVxGHrjMABagNsELsQmo51sI7uWNYeQyrOP/Sl79c5SdjbJBySC+VQO/57ne3X/uN39r+P//b/7H96V/8Vb7myOPz3OCL8BBKyAinSAxRZJxWweZEh0ECMsMJxzmCfqGngdub19qNUr3VBEOcGjoZCIUywBgkXZfS8IIGiZJDVwmQo4CnTKwMV8RtL0qk+Vw7roKTxz7qaM+qn7dsZzEzPZqVoc3kwujOeWPfRURD+CrnLvw/evTSyA6PkvrIso5gKAdTrsuiz+AyGx46vTZiWSJPNOjAmFKXvxngpw42/du4OsFtHwkcy9uBCyk5hucaKJacdAUPmYAhDy2yagMmvQsn3MrqP2n6TD/Joandp8it7IvsZPpyVC5pzxmCg5+ZRA7pOTzXQ2p5Tz5wlKkVrfYR3S3LQzob1mQStHXA4Y3eyLlqd/Rmu6ByFQSGbSdyhghWjuu8cyuiL2A9UbbdsuOxK7DYuLvBBnpedl0wTNhS7oJXNnb15XStyLRhkz1mxt77mc/QWdeOZCdokThE30KyPQDnbBnJ8FtO6yOaEwXveF50krnJwTW4+uBjaNE2j++V486+L3pq6S/q1AdcNgovfsBXzg7hti0oV2G2DPQHf2DLHDM4+CSPodexfcDr+blhL0ShI9rlsD2Kxr61g9f4xVN0efXVV94qEnnplX5tmQa56SHaFPKaCRfjrYQjufV+9NJLt1tufmsBP6M88hPb333hC9u//w//cfuHf/rn3JjxTKdZQmqBeSC0hZk7f+VMMOdBcGUMQ4IHDkqaTWPCt3/BCaFhmXy16/cEYkxEAB4B525ZXcfBWZZUf3sR4ILlhg2jjCOrLBrK8qUcpbZVlKf8wRfdooGjFj20oXmwuLcP0EP4TbP9xS7zeityJE8TDxgUz4BNAlVQ/Ly8vfmmN2/vffe7MiFIBploA30vWwrXOeVFZsWbJBqHf4wILPKaSCHRlK9yFl8dKXFQ7YTpgiGSGVk4goFmOsiyLZG+gVVOqOrdgEu7goEWg1J9dYqzAIdWYGrd1OAt/Zpw0oIXSKra6pO/OnZR9wgfuK9yMjhMq2WSdqfkoinRbNVNOzyf4Rco8V7/gbfgux78eGhnue8LpvGgvdWC66a1JzK4+lh1lXdR/JTrU6suNNAFmcqWuMoaVum+xtu3775n++KXvxI5jf3TNxiasRPl7EdCdyZzci266eL/V9edNl12Xfdhv2A3ZqCBnjB0EyQAQhQokbIjKQyl2FLZVsl2rEiO5AyVVKpSqcQv8in6g6ScVKXyInGpJEtlKXEUyZY525SjgaTJSKRIccI8NkYCnf/vv+7q5wHl7KdP33PP2XvNa+21h3OuTBX+tW0JjjbszDW+IODbhuO6QMgO1eVTMkfFvYF7SzeKs7c7Yr+mgCQo9D9Z2UyVgaPUL2NT2uPfdef8BhNg8km2tz9oJksk+21nBOYlIp6qEURHRpMAuI8WPLiOBkHTPTyQlYUpNk9O6kjS8KguPOqRpektviOwmnJSF19oWttowGQT+bN2I1H0WLY96NqceeT9V66pqFEnrhMQnDO26VnuOE7O6sHmrSW+P5dU+bFHHz1897vfO/yv//s/Pvzqr/3G4bkXrEoR2NnDhfMX2qZwwwwiMUJBXvQ785H3NlCB23nNoyGiAY58LVNgCNwCRGmLwu6+654Y4GReFLLzNXjh6JyakMxJgI1uQ41ucUo19fsGn+AWmMmLgNF+x10J9EEuHfcMeR2uh17TAtQMR/zMJ4XezJBDoycn3r1hnkknM/SrQ9iuwSvY5XJIvXG4cuXhw8c++tFOH2wWM3MyM7FtsaPTCceRgPtw4QUdyGKUZGsaQqkcOV3OKd93RsbwwSXDGlsO99C4mYmAaY4NYPfJvE6srjY5J4l5aIFERj4ThCaI7sIGnQ0Nx0DhOBb0lYbgR4NSCR9pyn8dmjdA9ebQ0wB1lJNj6VL6BFT06SATn8WbsnWnoOdYF229dAIPQjjz9VRx38fUK87Q5nDeoXg+86046ZqNsy2jnpHBEU7+OKoX3Pyrf/1vqg+BSRAYHXik9v7ikWh47trwcKarJuGgFzq16KpjZlN0i34wjOq03T3FMsebHWwK/MPTHPTO7+x80dkKLHbIiAOCHdrRNR3+2Ad6wPQ6SLaFR7aKRkFs8dCFhAM9pM2O4VNfjFk9mdcV8GdUOVnyxgf8jP5mNEhWptea1MQf8MBHtIPTd+3Ad25UJNGxsKa4Lsagn/zx3kw94qkcIsurV690QZRe1VEaMPuShSB9K0o5l+hvaKECggFpxhjkGEc0AN4X+b2nnjp85rOfb3aJKJPFhKgQSuGmh9MOfHUw91rSYnDmmIAwChznUraHHCGNsgQJKTWVG9oKOPcm6FKunldbPapHmAhiHiGbHnuDo6PXgldZwQrkVW4yE9eatUTxYMqWGU4Dcu4NHhPGE8wJv6/PjyHNW90ngFEeOeBPwEQjOTAcGYmgcuXhK4cf+9jHmh126Bd+Gd9bGcLUwMNl9+NFtt3gHxrJ4ftv5V7oMS1iaNKV99BVd0RjhNQhfMTJmd9K8G8QDn4wWif1Hfi3aGYV/q44o++CNz2jiWOqT+7NOHVuCZWTveaqG2DlO5l0VCJ4jSpb2n4PQSafez3/DZhcr00c66ytoaV0RB50MG2mraN8hOb3nR1d9RHX8NN51tCQWrWBtSW0ul7ywDkVLNVF+Mgm58eyOHMS2qajECxLo+0nkREc7F+HYzTA8XRE1UvbgZ6/I65vfes7h09+6jPdFqcuvbCZbr2J3dBp8YZQPNUfgscDEBYSZ9FOoJw5fm3bUR39yQiGHYLtpbja0y27QpNAqOjw2aigPb+lNavMnqYjb+34x9ZHE/g6BXy4X98IoTOXKLgMz2D7hNcQHX3u84F55HH8kW26JgucmDDDdLyBz6YUOMFamrTR3ifYcKF99DcZpEBKprb6kSNZaS/GLC9wmTbQIWs3PpB4lXjik22rc+bCxfvmSZ9UyJ2wOcv8G1EZBqF4LluQ6jA5ihfhn37m6cMLL77QthNg53nlGnX+2lsFhjlR0R0c9SD206t9M0gEMcKfFXl14HetNIETo5DR2KXfa8FPcH7yEwzX/USFSWTOJYCBQQmUvkVbgp9MbrZyLO3oIyhPLlgRQ7i6Gyzdm7azz9N2JRPE4Jj36+p1HAw8cA07zFOhY3tkT3fgD+22laj78EMPNcOUbcsmBX/zuBSlriGqF/2aIlF/J6JlemiiB4flYnpRyN49B3oNqRmJVXcwh5dxnj0YEgdtR0TEnDu8CVh0sVmm4LkBFByOMZnP4LsJO7LKlxATOPjQ9jSs2Eg/3XeU8pTC9Jmm2vWeOhxyDLc6ufWom+Ax/O7TUfTkOwer3k5lmEfZKEcMOck1eIr9RMeCr6vLc2nIsQXNrjcIO0+Q0Sk5R4dMnw2gwQLk4hBY1QOLjzz3/AuHL3353x5efCHDaJlo6OYDUNV5q4OTaSA6fDN2zvbUhYON49O55Ka2EHymulyj1xmWj23quMGjhw2MCthslZxNc80DHNPBCHqyWDBs7tZWJqj+vLQ4sBIEXdfp8hcBGKyV38B/u1Nd5IxWhzqyY4mQVW86ZwP42+xwR2TOyQEeAdKBDp94MSSHD11ri9MZnO3TVJI3MlBXYF+5mesE23cdHHh+ngfexr3UadCNf5y5cvWhawDrnTSA0HfnDY75U5miOTnCKUmQmLmFIVAazdAiotQ9Lkik8kb9NGtBrGuMm2ExTZnoCtd9nwSsnQAyRhIhxJjvvefcBMLAQLPz0py/NQCBM437Q2gExqkIXwFTPdcpjDB9L8zwqzA68CntnnspNQYROtK0fOlp/faRbRY6icqIobS3nG0f22kIwORJCaYHvAXefI0nJC5duHi4FMX9yJNPTgZa/jkF4xqZgM9Y8cVQKJFMwGywDA8Ko1UEu35SVP7VMWLMMkMOjif00a/haCreNBwy2gx79bGBzTXfXef+4K+Dc47pVICbIOXTfQf4vTmE9X7jiHMBMPdtBSK/oftYN+XUae0LPoFoYfuOnxkC5xM9R5xdAMwB5unP91wraXPeDjKZaYfQwYdf8hu+aZNcRjaRRuXJJm5mr4Gjg7a1bGVcfkr78K39wHzncD1Dwj/9s68fvvXt79TH8KPsXJuVbLjY+dIAh/Pxuds6VJUpkYPbr78+j0v6rp06sm22LqCgiZ7ZP/jktjLcDJUvTMB+9+a8oAwNfKU2GPz2bIIri9VZaAfu8IHXiRXsdGQ7WZ1zON2bvaXzXtvad66tbuHnN3bX2J6Edv7FN+C/Kdt8okPd9RO8qLOBXVvFPXJknxsvfJoGo3dDdp0r0GiQCNEN2M3yH3ro8jVCuvP22QfIGVox1zCltBePwlmR1eP7jvMrm1ojxnf1rUJP+9lAvs70tiFk/vovBK3QdvV9BDw9tSiPSAJVH3N95LFmbLFkhpUCOCZuDy44tRm6ZmHDJlhN4EGjOjsn4lBfr9khzZuEygHB8XSRwP/OTPw2MzM0PQki5y+c7xzm9sxog1PxohDFdQpeZeGZIpuR5c8cCvgf++jHCgtPsvL21g2Y6fVC/2xRmvki2SIpCJTbW8day2cPH0dDUsa5hn4BEn9u0wH4+dfvfoqYsze76nXtGOY4N7mrq4BPluS68FybIDlyRi++l5bqNvyBFdCFxR5cH9jHI/RuZqmwnZ0O2mPhLh2OsbOxtZNPQXjqObadT3T2/g8cW3cL2FvQVHmGD7wcL/ajgT91+Y2AtL6zRdvTNIBjdfdrX//zPu2jjevTaY1s+R2ds9OZ/59pMr5liso9AQ1e8OBA170JSpIGcmO7KwP14VdkikgXMCZwzWKLQ0CEHzz12aw6Fm3MieJRO0N+o6ENljNPupnqyGp0YzphFnb5C3h4kVW6J0loRxe+dnM+fvGoA6PPoc/r4bwH8+SZcoWvwIl2gdM9dItF4Lu3NG+MgEMgRwvY6BlaZMrzAg/1zePyH3xIkM5cefihawS7AoJU5ogxUV96PvdiIDdG0RxYXavlCICYEZ2J0zUjSR2EMDur1AKAwOqeug1oCVJWxWzHuDV4SGN/xF1GY6sBQZz1BvI+Tjg9hgAzgp/FCwF3hUKBHNI5w5kJ/TECAtKOIwkGuRT+7qqCbGdwnaBlDgTEqw21BAELRQLrbbfKojnG9E5kQKj4hYNQZ5X+5EUeI7sZ/uNdm93qYOXNUwof+9GPdohAUQxQdmF4jga4zF0iWPBSzBWbjpihoym34VEZ951PdJED3eTL8eoEJkbuzzwd3mdIOE9XHUH1vIYeHnRMeLATYI6TPYJ49ElWjHtogQfOk+IyWieYDc2uDSXzx2j2c+pNINOJslPnzdbyt/ccbZB2A/MYmFLPZTjmug7o9H3BawKYQyEzBx2uHVVeOqVjURe/DkHNJ1mweYfzlcnIZeAXR8Dgjy455R//8Rf7NjDBRl1Fe3XNhZqqEQQUtJC7e+rwo8XNH/AEP9txTycS4g+vvPzqBMHokF3KusAwqqFTMPAo+9tV9ZHpyENd9x2e9SYbfq/9q/Ed/jJ+Mhnh8q6kSWnBB1yGv+Ctf6AdPDauTf02uCcgTqaOBv4iWKpDdmixb9wKtjiCN2X9Ur2VE7/jc2iGd3ibR0XVAx8t4KPRfRknmBIJdcnVk1dnLl260AxziJgVagyusXaVbZmP/TOcdULGcuH8+d7TBmLK1QNQoPkwdSnL5wSPY+ouMw1cK10yCrj8BrosTjCAx2ERYpR6tk8BYAyerj6mPXjoj2wiuCiOkxBmhMNZwFWHc8xQYubzDDlkWXckszYsQRNhc5txqt2uwSGmlwPHs92yu1Vsr4Um+NAzspstE/BRGvrVJ8t2HIUbQ49Bn7///OFHPvLk4cFLl3M9hn4cjjUTEzADC/5QFdpmGoMBkB3YY8zjhFyaX/sOxx5w50r4GkOZucQJZtvzMx5DWY8wqgcWOOThPzxN5iZ4OQ9ux5EG1yf4bACbQj4OFKbaqbontLvX4r4/FX3tp+/O9/tJnf2+Zes41mG21Ab6l9Lr823ruE9OdMkOHM5dq0zVWzJzvoeCn9MBcg/X9zjdxhDeixy+/OWvHn73n/+LY6Y19qyMvAYP/bnfoBIcEzAFVesJM5T2ue33JcFAqOOaOe+d03Xgy3UBkt0rYGjnky3To4DbJCL08msr92iSkaFxh9ds3acOn62jCb3aotX9GeW824BL9lbN1UGHQ6IheXEOtgBpx8n6u+9bf/3qrmR8m33CCR9+1gfrJ/nUDv3gOFd3cTjAE/wdeFdPkeCRIVt/7TWPIEeO5+8/d23e8mxFaTIiREqJfQJcpcRpZXwIAtAc5gOXL9+M3npDGZ6gYFuC+lsXEbY/WHQAX7RuRppzzue9lRZEOiwMgc3wUuA3wZ3BRo3Wc9hrtehDmwDSz9BDKJ18D86b2QOBBY7egkEYfoN//33ehD69EjrdowR0epuJgGLCV3Zl6GvfKANi7OqTifrO8UQR6FAYjR51eklGm8w2mTIces3CCY3qm7Z48sMfPly98nC/m2w3rFmlTcCOUQUXZ/HYI7mNJMbJ4V7DqgsHDli+7zW0CsTqRiiBdUcy1ckU0YgHddq87cLLfO31OZzPMddPAoJjvr+3LjrmOMKky3wObSdDW3XgW1x/uQzAgeBYuHNMWdz/fzBSfuC6tmg5LUfnC7Ow+nnSdOHjeR1+ZODz2CEcaUntEozeaTud2fPPv3D4zGc+359j8XIauOmAzfhkX2xcR1dfiR2sjHXwaJQRNYsMbMNFiQr4Swdbn/3DHF8WOjZqfyWa127pH60++ap6Rhy6GPhdM48ouPit8bUr+uPLCtrWhkYneB2afUe/NnjCoyzX96nLjifLUzbQCWTbBm3uw8HPBUW4xBk8TPYpds1o9qY/pM5OG7qGb4Hx1lv9cuvMn8JtGk4wV6fxLPjgl/R1B0qk4WeBz/zQE49dm3mBWWQxJ0IIEGgkEzQPoiFGCd6QGVOMwSNOG9FlKIPgzmN6P8TLXsyrqCfz9NB87Sj4Ll+8VMHu89peLZXLrdvJ11zbzMzvDRMeYylDCVZWjwUxK9t46LaYGBEhuK4QMkEQnvaCsi0+03voIWfewgKPRRqT5nimZO3QL+tF0zo4oa+xjOHOkxMKvhksIzNpLHs3rdDHsMIQpeHdUIJMP5IM8/1Xr7StIfk76STwLtMbw5aNTs8PHmekA8H6jddDa2jH2zguiU0BQydHLuU/97THj+z2pnOnraNt+HVOfV1IaFWmCgMn1702bbe9D/e1cUxQPGZqOUfH6WOdpm39BcC23TKwT77v+Q/Wc13d5cm90/CVheTStregSE5D4w/UL+75dDYd8Wl+3ytD5z2iu4XSRz1zr/jy3eczTz9z+Ozn/tXha1//RvQxvxvFpsDgg2TDjjpNc9TfHuq4J3DSuWs+tdtsaTra+ekJ9/DWwJG2XQ/I5x58ucEh17WjP/Lgl2xcwFB23pPd9RHI0BzGGnSsXjufIDXZ3cp3Avw8PFKbDS4+p+MkxW7qDx0CIVo3CeGrC4dMwYAXTfB4cYjdAM61A5MPqo821xWwndsgDy5/4FM6lpkKmVgnoSBDiZKn8fiYONAYF5rAOfPBD76/r3cjTEARC7kDsX0KIb2NPXACl4lYBKnrkxNjxrk2W0Yo87qn/l5N7lO+hRrMwJOLFS4mlN1n1z10gWmBAyMEKWNjJPu0zw4x1rAq+MDRG+NnMtXZrjS4xxnuv8+r7FM717ST2YJhXxvF5nLry7IEGPxxdEN4NDvQpI7z0hK+4Qd/hrWh64hvgtLMMynkYq8mWrWB24/MPf7442mb4C3DDF033k07Py6WejJKMuNYYJEjY4HfXKSs2JBm5biBScZf3oLoFttuQquD03RLTQo+cnW/tri2+nXstQmEm13kfP+O9VyDz0Hee76w+imI57Mjgega+KVrj8X3nnbHzz0/fdwsmjpyyfXVeW8d4Srbzr3WCR0+fxDetDmhSel0zfF86W2APB77vXXajo37clLgsof5c5/7wuHb332qbegOPc7ZE7nJDrtDJOfsx3V2UDvPNfqXUS3NfAkM99mdwIB+7cwdChJeW4Y+RfKirgNecNAGjuEx/7BHVPuND87V4wN8w3eFzYHDvuGdhRRJ2MxrguVckZCMbpKhJomQcIA1PHu4ZBZu+T26vKVdfSv1aEcb/tTzXXuxaXjlx0ObAu/aIBjOvXUeLdpO4J45Xz5lpIx/PgaGt8GzV0G9Onjg8sVrgBCAlF5qimjACANCwIbhESjBYIbCAGYQ6kPkU3sLKd52cvcddwVhHIgx5A+Ml6145c+cpQC6mRkhIBgOwwZt0GBR6P77z/c+xt/2yrbg0dNYVNIzbAAVPNYA1V/DAqcKR18UKCAKgvgKKYE1vyI3xhNhttcZIekJ1cNnh8VS9HxZWViQEOxtJxEQ4tKlZWkAh3w9DocOK/ITnGfb1Ac++IH+emSnNTokj4Ijj+4pDAzzU7eFV/D0euow9k5nRF9gK+DNAtUMlzhrLpUmQQRNdXgHpv07fsecv4FxElB8LmwwB/ZJ0Nrg5Bp5OLaNcvrcouHU52CuM3B29t6As/BO49nj9PUtJ+fvpel0nfJ4LK7qaAbWsV4EnrOb8tiD/ti15r73TUi99pcD5elrzgO4n53/TOl5HFVHLrP8Z7/ze4cXnn+xW1noBU2ywwsXL94c4eycNbsRLJ2DY+QHPlvh9K6x1cXNBzcgus5OZGzq41TWpHSHSOqBzQ/dd64D3rULfiYouecARzCBg01MFjiZJ1tk7+wAnqF73gWLH7SQt2EvvOeSAd9r9Tn1JBlguA8nXtBEB/xv+YMTj2PjZBvZ538jSvenI5nfZgcXral+UzZkoo3kDJ383n0xDV4B12KyJ4/YBJ7AaUb/occfvcYgVHJRwwXqOyfWcN6JOb0jwBtIN1KPo8wjRwiVQRiWmx9V783UF1AMx2VS5gnVd48gtG+vENwMmWLAMIQE3wTwO2mANkpGg3aUhRa/KWJzqp6GIsDD6ChzaMSPIfxEowgw3wnt7gz19SA2pp5NJrbBjBp0IuBr3yFE8IOJvgmIslyr6rLtuwpfRi5jhRcvaywC9K0Z8nsXqKwRPsZ1+dLlwxMferyr3xQFtpQPvWQlM5g9sXpMUxUzJ2UvJ/g6pK4ipw48aGRADZQpsy3McQwAPnMN/Lk+99KsBe97MHp8T3A5CZgnpZjKv+uaTIAZYKVlAaeu+1NvOhU0nNA89dwfexr6t/3StDAdW6fleLr1T9fbQ1GNI5Sv6GjkNHBHDuqdtNlr6NVRb6fT78fz4WPk6Xv+g+pm6bUU5Ao0X/3qnx0+9/kvdApKm+WXbt6JPb3zzviFwGVYzU/IhW04n10Lkw1p73CP76184QSDr7iHX99dN10ENliSAEHmuecmiKq7I0HyYe+CpGLICgZf1QZ+sgKHH2ATfvR4OYi3tvMT2bICJhsWMCfuzKLVs88+Uz8jm/HZeSyUD1+9evXmfkrtBW84+KnRmOkPPiSG8TFTddqqpz4cRmd0TEe7KX8DvCApe+Vj6JJQvakTCg/2TJObdnfemRh58dL5ax3GhhhEAgTJKr+GFCVakJm0fOrY48TpGMAMf6f3IThtwXr66aerlHtC+DwBNHOaCgb2xaTaEZpDwGM8VWqU0hQ5OPSiVhbdIwATtHc34Mw+SfMrsi9zqK6ph05wKKJzeaEt7NQITJLDzfAENvW8uYQy2+4ww+q4Q+cvG8xTGA74ZKMuminYNAI+8C0rQCM4ejo8+65NF7/CC3rU9yNQFPvkR57sjzChET3gVQccIodsEo1RRXEKyDoU87V68Jn8xxvnH39t/TSAV/ub54E7sFup9RyVTfTbOb0c6F99k9Vpmb7nuJEjOKEWiPY57cJES+8eV86RNySWHnR0XjDft/7ge28W6d5+X7x/qeTSv/N6yuk2a+fFkQNB7s1iyU4rjaz22PaFsZ9qnbp+ut7pcvobnNczpPQTu//6C39w8O5HdqCwDbRwWrYleGCZvsmJb9WucvHF2Duf0umubTVRiY6ca29YrN1mhzvfh0f3+B8b4Gd8HKWSHIVP8Q2BRD1DerAdAo3VeD4MLrpO5DDDYIcEQmYryPoucPMj/PAhdY2wCEjm7om9tbflwzm4pzeg45fPGWmxHcmCFy+//NLLjV0ydtyAgf+VJ71PVjxPHD3wwIOlC/2SMMmRNmt19mAKpmgWH1npmcsPXLzWhYAEGk6BOEQB4lPvY2O4TaUQc/7zFy80iguYXVgJhmFk5kJkVAgEwxYcAiIcr4tC9CqMU2Iek9oh+FJ6CucTZGIQaW+FGCMUJDBYKfbdFhw0CUrNFAJbW6WOmPMKP8wKUOYozOt1CBR6PVEzcx+GQvfXEGqcoc8hUFEMGOZuCc452JMVjYOYA2MAjM2cB5rwri6FwCWTdY3CKrD0Am+HJtkNnn7kyR/ui5nxob4AR3G4kfXKNJsZwul6zjkYvQyfagv0PiOH/N/P3JsjbQLDT2RsxtTsIDIjN60EYI6CZsY5MFU51unXDS4ngQSV7tFJGMh1QXCuF0/uDY6Bh7jS494RhtpK9RU4Pvd88e/5lME5sODZz4X07y7aL+yFC3tlXvlMxqQsf6eP00VH0c9cZxMn8viBgn9/R9wC1xe/9JW+cZ2c2RwfoFt1dIZ0gx5ZJH9iU4uHjp2bj2d3YDTbij2BxU75ElzgsjnBlJ3RvXdIzjxgMqjYrMd4O2ITB3qYox/+nSsLi7+aNthHidErqKCBftSZYDjTAgKttnhhT7swJdbgBa0CNhnpqI2+vDeB/8MPruRMJ6E+HJIWeO87d19f8mN6op28WBTxmw48H9lsTFDAQ5OYAxktkStbFQPQCDZ/X56VPs0YGp5+6qkG1TOPPfqBawKPaA14e7A0dkBAcbblYHS2J4ww7rxr3nQOMWELBogCA5MOjGGSslb44CsIU2cj+AZo1wnUwek4sKE2gck2wZdpCtjacMYOeWsMI2BFPcpTDJFln2g3RKC4GU4Mf6maYqj/RntcwRWdYHjkUdn5DjyQjfqrQJ+KYEwhvjvQs8boXHFdmi/LNPltqsMw/qM/8pHDlQcfqDwZ0yh7nJEj5aTPJTM8fDQznkjUoJvabVtW2s4xAWBpabBNG7HM90BM1bQFIwdeyE/g9D0t2imiwXfF+Tje8XphICPyqVxSZwNm/x3pY1Ng5Ogiyw0OfQyGuadTE6i3o92gXTqOsjtdDP/UodehDOixPXy0I+/FuT42PZ+9n8/izn2yagcZXtvkBrpGRot7bMXRr4Xr2Oun654ucNwkMMX355974fCFP/g3hy9/5Ss37ZCtbodsy54XbNCbJGH1t75TvlMPr2RFFnhSwHfuujraNAkIDPP0t98+CzVvf/+tw7lknnDaC21KShuZnGC7frT6QJ9RmaDsHjtcf2fz6GtylXr4ES/UM8xlBQ3IwSHwo0cRH4aPyDufrvN39LsHJl7By38TXAMHTu2sZIst6LN4W58QlJOMeakwG5CYoWP0w083ubC75Z7w8ObhqaeeLrzx8UniZjHt0PZog9uI88wjVx++ZszOWARODl5jzU2EUajvneOzoTza78S3v3zaGoMYCAmJQDC81whKj+QapGBiEPEERBgYGuHuKq9gPcrfjGqvv/v29AKcGr3oEuhsu1GvE86BNUZ3a4cu6Mc9R+/m+AgMPvM0HEXPsU8LoIHAZNyUbT5UFgQ3g8AXmuEBj/FREp7ICo96yC4sBeco/mhAMUQykw1QGtwMALwnk2FeffjhnI/BK+D663at22cBqjILPNfJAF3j4DGiHLnMJmpg6N75thrdlp66pjo400EurAXCKfA4ncoY2Tqva0EQpeRi6FgYrdeqgVu9HofyDvdKV4JueMcPWZD7ynXoms5I56RD5YT4ds3nnI9dwKuj6gtLjrY6R4LJ0dmbEPjMIQCY96rNoQndR9mhc64f+QgGn3so/ZhbPXRabHTl4lDe08ZfTwfHM888e/jkpz57+MpX/9/RUY7qNXx7PHWzMXOXG4DwhFafbFKdpY+NKWgnAx2Re3RnSOw7G7T5GiztwTHtcyM8yOD4KVjf/e53m4GiVXv16MBahCQG/dMRz9MvGzjpUlFfEEMLmVCpTzTCozwcO3cfPP4iSHvZjBjUHSKpw/fA1Raexc0m+l6J/HnDlzp0KjsmK3D3J3VXpuQLP/8d/mfvJZ3wYza48CUj6pGfgCpg4slBRvMjaGnglfL33H3n4fKlSwUIMOEToooWVWYecoj2uGM8ugx3PvNoKLKmB5MpVSEheI0d4mWA4gmdMAgaTPXBFXANbTHCaFxT3FdXryiA2HtoS8LAmiE8eFbNCUJwkr0JShwGH90ilR6bghgNmr3vcg2eoPx8KP45uu+cSkAWpPGChjpZDkKmoF5LPTDIEq2G/WQDFjz44ByUixbw4SUT5UOPP3545P1Xh4f0boUbgxZ80cGAGOkNTnp0PMfQEoYxXVNTmFMypMhlyty/mXX1rmHdNNODguF7D3/5RDd6REU9L1xtfYTr+zvhFb+lJcCEMR0Vw2OIM8y7rdMH3lplfrffW+ck+zl97PW9t7i2wI82nW473tTZ+trCxVa1JePtNDg3eyjcHOig03Z+N/GMDIujC3cngXTl3Y6Kw6Wu++qCiaaVjeunD6Vto3fvkP3kpz/TZ8hdQ6f2dCIp6ctZbr29dfe9CWTMxscGZ/iNV8HkdPbmJybG52YdgZ8tT3NtMjn8eOx5AyU7dd13bSQ5/JDNoXF0TAd4nQ5zfZ8c1cE7P1EXLNedq+cePL4rfMc5mvGljr3aeF053nvungZf98EjJ7yZq5SA0OW9CeR+5sKIU7zClznbpQM8bckHj2S3dIGtDT4nOdrn3GdEzVfLR9p6BFQ588EPvP/aBgKT0bNJdpzRdYy45zsEPjmUxQlMbUaqjvqMkrCdEwom1SMEbRHIyBGGGMV1BSP2W6qrbE/lUDdgIrxktIG52RXcAic62SW6CLJZWIxjU33ObBjseDkBM/q+6UjoQS/BgFlAt5yZ1bIES3SZL9LjoEV9c4x4M5cjWyJsZsnx4J37s9o+P7E7e+sEauA53IUL9wfvvIiATB9++KH0hLNyjif09BHIOC7mOwRPQSOZ4e0vlzG2CSjrwIYwk4U6pvjce85PBdD+FzxH+c0i0MxvK6fhd1dB5GtagZFy+LEDwU+9k7pDjyN0HP9KQsp7aRscimv4rV5S9voW38nZ0LXPuBvChp6OTIJ7fqxtnGQOwXGCq6N0tu7Qt3ZcexDk06b1AkehQyMTB73pmMnnNP1w42uukaHz6ZS0+da3v3349Gc+32fIdYiSFE6ujs6x73Lgh4HLmS0Msd+OmkJLaQtdimDy/PPP1a7pqP4QXeBD8MNTeU47C6UbVNAGjuvagTMLH7NoC4a2fnsKLOfjuzPa4Nvag7XHym9HlGAovm8GR498eAO0og3bsbHcoQ6+Fe+r0HbxokE7dXTA7M1cssSGHRptnH5eHQ2LXxvxSbYJp2vkuDLZNzJtnJtMfR4m4fNeqnPmysMPXtMIMI1eTmQliDuTCdgL6X13hEkRjMSLaC0eMEyP1gH88vHhfkxREoJ8itIKBglolUk4FLyCF/Xts0Q4XBSGoZ1HGCeZumg0hLs38O+PIF55NThiiIz7lVc8bvVO92maC9FGz4E/Dg2uLTgdQocP5g0PBzN0uT3DXp2G58uhNK9ryDzziTf6BIAe8b4Yt8UTQ07P6XIOcAwpzKWiGS78KhaX8EbG4+DJfFLX/c6LpM03vvGNyPTW7sf0QmD4ODyZlv864DhhlZlD/CSZ/V/ZAKWJ+mTggHuDpgKmOkpuFSZ6yNhBXwoa1oEaEHM4xy+9tvNIAGqQOgYV+ODxN0V3AJnv7w3yo9tTtDo50qgqXa3xOhc4loeFi8b9rg4b8aYqvz0voHV4Xh28VRumYy+ksPjyco6XkiWxewshr77yWhcHm00FTYNczj2+6DvZOhp0+3anmRODRzvwvbO0+Jt4jO3oeJaXZ5597vCHf/Qnh+899XRl6H6dOXYtUL7x+jw3rTNmbzp2HTE94M2qNV7wpN3KHSy6ESAlEA5l4csG4Zfk4KE228/bGiSMAu1qUZ+9soPdLI4eh8Cu01MXbb6rx2/pEnzt0SIGiCW+1/dyb+xubJR98E1t1XEdDoUPiBF2v0xgnkzRffXQ7kXa5E135+8737ru8ym40AYP+hRy6iit/E08Us91n2S3tPaRa6aa7/CzEzZ4y0994iduqIAYQmpAiEC7Spvg8r4z8yt0qxwA/fpih3v5boIfYtc38OrJPHPqOtgK2M4xARch+WTkCBHY4PG8pqzFFh/nYCre3WebgpdfzHA3KXeCYocEUfj1V7yJ/UZwS8/T677wfHtvG2P1MITaYBC8b8SgBZzb7jguYAWWnodg3ogCGFTnIRMgOQK4gjRa9GKyQwZTwSarEfDMpe0LBWQ7SgUc+JRDcQ3cwYFv8lJcxzd4l9KD/cP/7r89/MRf/SsRyzgZ+fiHhh1Sk3Edxd20B2M/0QTngGecPjmqLGD0577rzhkimumj/IYW9Onhq6vwrf6ZZNw+J+tEzTGD73EqsKeMnQyuEn+znATu+emP4atDz9gX3A7yMrXi2jqyJ068+m6GhdOu//K1C4OhXYCRDWjnR/kErS4i0EPoU9lUkgA6Jbgr4xt9QAD9FghN5dCVjO6tt2TX79aBgWDHOmfzZAKTen65VEeCtxIVlnXAHvfl2LawXEhCYPQQxzl85St/evhH//P/cvj0Zz/f+9py0HP33dthaOdYQ7tAbITDJ+lEIiID3O08G4DAoEN1fKcG566pw+bIUT1PuRjlCLp0LpulO37k/vzuztiA7wIo37QPGmOCCrhdIE07QVldOnKdzslhR6ZwC5wbYNknmaGLbvjeM08/XZ2Rg/vTMSfLjh3o1OgPXryhc2nwKSM172pl3FSGxEjgRBPc8ICNFmXsL/oO7Stb9ajNKxu163st8qkeu+LfzsmiAXOFrlCEgmjACACDCIRE0PGpngzPfJViXpBCEYRInxhSj2K0Acd39cBVzyf8w8hsvdkeR30BkJFqDx7Bv+PlFBw2f+pjFl16Yb+81wWsGIWUHQxDJDAJHn6ZQMAfbk1GSUDzBpV5bRpjVcZoZiKfsen9KV5HQmkyDIJ29IfYItCZ85iVTU6GNvjxB+9MG8xOA/c4ld5aJo5HtPydn//5wy//4i+kxzzXNoqh+Ga5jq4yhxeFgaFxj/3eoHYjntNhPFnTywQRAWsWPDhcw27pAlthGHglR7jQL2Aq8NIbfgWbbtlK8Bu955wOY+h+zGp+BTCBLMHOT5p4nR1ZPvPMM8nw5qdaTfb3iSuBLXDRjw6BLa5/hDv07nSGYWttMoFWB5hqoXWyLzso2AMZa2OHB3h1/PBDzg2SkQ37qcOnLfxe56exFWojK4HiuWSDL6bj1unKpM0Rki/bAk+gEzyNuPgIO4sk48j3I6t+gf7ZxH2pPxH7QoaMX/jCH2To+HIzc3spiZfDw9OAFFmh1TkYcOrA8Iifzfz2McPRPRv1W+D31lckLWyLb5MrWN67SobPRgfgnjt33+HK1Su1R/gMwa/LknPuTWRgk3eDCumkLZj8jR/jvT7I1GIntg5u4APD6wt9omWDq7bqOgyf0ec6ndZfwwv++Bk79Dlyeacb3E3bzct6JpO235v+BH8+/MgjjxQu/uAmDzSTG5oR67uDv5IB24Ub3drhU1KFb7DR6vyWn/6pn7yBQIgBJ6Bx5lmwIPhlEEL3HRjsb3Lkz7wBU4MAQZAKbKtch2vwaLd4OMMaiAOe876HQK/v70+P2mCeupjxdEJ72wQvQfCFKBeNHPPuCJjx+C47orQNwGgiXPQoelHOEZ+poi1SMXT7TeFBO4XcH/4MyaX+fSNzaOd4AgKlyESef+750oR2+YVMtXu3jo7ucM3wggwYgqxU/THyMSz8o8EPy/0P//C/P/xwhuYCGqf2dzpgygrJhHMLFGQKFh2Za3Otw1dBM39owLt3kAowhpF+H52OQ/ER7kzJeOdf4UW+9FrakmUJYOTr95oFP0MUMuIgeGN83/3edw9vyAL9dlFkFnJq3Day61TI0fQE+H5MDl2KZ+vpHM4Z4s9jrOaj/RAcuQvYpkRWZutkEzDG2LWlbwHQ9pna5THAg9F3jNaxp8PXZl6IIkOe1VOyQLd7zutYGb7TGdzakbO6shv20Xnz4PRbVYbUMmFB18hH1rvPPmtna46OwrSAF3HDbyShjWAnm9EZ012Db+6tLbMHsiZTutuAoHNHL9iceufw8K2dOoKC4kk717UVHGXH990/iy1NRtpBJhCHngigjy1ORj6vQxPAyD63qmNvXUefBygkIvYhuw8nmta+FfJzqC8IwgVn54qP+nQf3/zBL6/OW5Kul25Tf8899+wxAM4mfL6tPjwOOvNkkEc/HWKBGPbiiy9UF1ufD5GjLNPIy/QfmamrA4fXjpGZb53dLxKrW37mr3+iQ3JAEKwRZ1aBEJ0P8TMfsgwh2ludEa3HBoOi1NtMcOuPEc5c2ArdNfAFTEYpg3tZb5M67nsLz61RvuxkHjWcIaGeF9MCyHMRiGu2YnhjvMDFoCkMDeALBDI+39tDpD7c4LztGffWifZzWG2TmTCmrvAGzgY22cq+TNkwXxBsJ0FpoRcPvnMkWTGZrbFqQzHQ4NewETwGtfXIRttzMcD/9Fd++fCzf/2vhad5mKABs+FYpzSBzSHbQxs6tXd+9n1n26GAb2gLLyfjlAKKYaa9perIDG36ZVgMSiB0CI7TabxcZ29GmO/qeg8AuHDeno6B7Di4IYzz76MptJA7J7svsjIcBms3CAsenIY+DA3pDZ93ZnTgrU6Ke2Q/UzEe0btR+4KD/smO7tRzjU1aWc5peI9sIh9tJjuaoSGH4XyipvbtcCKTCRIzunJOlr6Tp0BJBptpF0/a4n99Ak/oF6iNuND1+hvD62txOKrTUaINzj4scYQdNA2ehuu3930GM8LZDozt4M+BHryjD356q93lXv0xdog2utshOBho9kCI4MHe2CR6ZaS25rAudegej+v76i6vrj/11Pf62RFZeIGX3sFDG/iyZ6OLzXLdQyOY6/dwrV3SGV/mT3C5Dwf62InpMfYh42crMswZwU1ny460WVnB6ZztkLN2ZOm7IEl+sl0y1OH5cTi04RHMkc3Au/lYd66hSf0zjz/+wWsQCRI3nS7fAXGuIqI1XAMBHBHSWb2PIFBEiO69GSpru4GK8MEnLIZEOA4w1XNfm5lrm4UQdLim19ZGFiJIuKY+ATZYBoZ2r1x/pc5OcWjvzz3kOoPXg6Gxw6+0fSOZC5hooizXGRB60aXoxXaLj/Z6XoHHUMX39si51wWP3DM844x1lDjnBOvpZdHHYAxh1GVQ+FNOlPVGHw+zqv7Eh55oHbIEJyLqaq4BdKcWjsGe4eIVjsmeklkU//XSR5Y6nnsSuDrvG96/8Y1vHv7gC394+OQnP334P/+v3zn87j///cPv/8tPHT79mc8d/uSLX+6G6j/84z85/OnXvnZ4Pg7geCt83skhAwt/gpFOBS9k4TGy3gut9CRruDt6ITsBdn9NEz+G6bJOmbi5MU6AF1knXU5Gbv5ypoQ8Wuvadt61y8gBLufoSbUGZrowBy6TdY+MS28OC3Xao8nhPCCCazotdroLNX0sN45pWL4LSco43nTKDjDIvE4pG4k/6HS7wEP2kdG+xxUseuQ3HutNXntTb35LaQu46zMzFTFzg+ZMVYYfTrzpiMAgN22Wps2syJEctGGLZMpnjbKULiilzc77qW9Llo7ViGt2zZjKGbmjtTYY3vjMwoULHR2RRUbqollA26IOH3Rfm4VRP0hd7Zd3/OFNh0ZegiYZCaRseuW+AVNc0VZA9B1dMkNt+SL5iFPTOU/ywA5TNeezsd51PuM7uZTfVGAPtsd1au7hhx64xvghUgEjGkLqOwFiBJMrUIQi3tuI1NFTemGAJX77lWRchqvgrBAUMPcco6PAWRFsMAt8nbD5HoxgmqHB57EnfxzUC4oJ0y8uCg6UWQcJLvSkejMVwyK8eSJghhWHw8VLF5u1wgk2vGhivPChER2URqhw76KN6z5lOisbxiWIUryeSWAUeC0WzGOX0xnUmCg3f+SiGFabx4R3+J+9dIz0iSeeODz00APhaZxNqBQQ0MM5DTcZnAIfWhmSII8uZo2Xt99+9/Dtbz/Vl9X+09/6rcOv/8ZvHP7v3/sXh//nj/64AfGbf/Gtw9MZVut8IukO1clfthd2OhXB0C2CrVOidwJH+KpMZtjlOv00++58oOB+I5m5bRrjWKP/2RvYBZjAMM3RAJH2m0GbD1bQoKOAX4DFszayWkGWXslEMBGcyJZTdTdE5ERn6BfE1GMb9MEu+hx2aDKvG+YLEw5yQx9nswpLh/jjlPSID/oXCNEwNjfrAAINe6CL2k3wgcc5N2siu74ohX3FJ9E9nfPICH1oRjs62ATboWdzqMoJTlNV86sEk4yQOxzzq4pwywgFC/ojH3pjI+5JTKq30OUa3GSkmLpBa7P16EVCYBHUVBl4OkU8ow1cddm0IA82uHuQkzr83T3TFd1N8A7fmI6jUy/5BFN9ox5bpi5evNRpN7Lsm5xK48jeuc8Nxs7dq44jCzz7rqwOl3cJEB3TuYMPkGt9MbJmE9qay49Ie+/ME8kwCdxPJQgEEDoAluHcdIRUdl3PJcXWA1v0kVUwEFG4jIQrQ2hKJkDME4L24yzTS6/jrZJeCm71BLf26jF2NGhXQiNMBk7oaNIGI7IbSsL4GjMjN59DKXXK1IXLRDzlGI6vg0UiHZYIRuCa1zEvRqCkxBgoA1xt4K+hBRf51MCDQzZrdZ6MKAqOrSezwzt+yA4MKrTZVsBUj3Ogt1lggsuFi+cPH/zAI8E9w0z0VRahV9DtSmp4qiYTf8F96ntPtze9fv2NZIpfOfzmb/0fh//tH//q4Xd/7/cOX/zSlw5f+/rXDy9mJMGg7TQQhHQq9Aem4SuHYNTqnD0znR686KUr/PkuADrnPDd1H9pcY2iVuc7j2OnQFV7M2eFboLOAprJPDxSAOx0bhvuvtrTD3J2vRFPjwo1ZtTfkVtt1dkAuO+Rkr2wN7e4JxIKT/ZmeRZbxr9NrxzaV0lw+J6Nhj/jRIagP1muvX68etj75mXOdLAb+cTRlp4XA7Ign3/sW/9gHmtC+tsYOFcFw/QNO55x8dDJPz+jcwHRvHR4c2S5a76/Nzz5jNobO+lrq7fsRJBp4d78lsjXasaglKEp+xocmGNUm8ycrZbt8QPEJztrCbAsUOGfhiC42cBsKo6lTAtXn+ApfEkPwIujDpb6pOvQ9//yLiVNexDGdD5xwkInPkd+sfsOFDjp1b2xgMljJDNjk5fC9GWTwkLW1GbaLB7DJobZ69aEL126JMQRujY8Qn0nGYTOouS7AFZ+EsRtLEeD+SyFegHBN8QkhB24wifBWUWN8kxFQqu8OsHYIjlAbyzHBORRw9EYWWwjUPYy1B0VL6oDZJ3pCi/MVpAUIuKTnFKYNnDNP+kbtWRAyzF6Y+DEhjA91GalgSdiCAzl5lNIiBP4MkeFjeNor3t4On5XPmTyeYcE4xyzWaEuJaOFZfiJVMSxgUB9Olvng5cs1bpnmKHcWD2RjJqRfeenVw5//+TcSEL/c55N/J9njb/7Wbx8++7nPd95RsLFVxYtjZeOM6L7QhTf4LdyYmyQrAciWK6cM0oHvu++ebAcPjA/NZOWQRc0blk5sgHGZd2SQOiWdCYfh5FaGBSxGbQXfNbzL8HUYgdJjgwte2UznuyJjj4jSiUU79zkumhg7utR1kDUdKuopc3/mPUeGOtMZPdAJGOtcDMPLe69HJ/3xq4yoijc88hF02ANsZIN6tvrKqzNPW7hH2PA0EAWkdtqTI7noRPgJPaCXnc7nnceg5WUt8xgkvWkDpqfR2BVa0Q63n7yAyzAaLwDoFOFyna6+853vdN6TD8mocqM+YJguYHUqIjTY0mUBC1+m48x3v/KSnSH2J97RNwMJSAp+yLsdYDooh0CnyN514HSprGw96aS+c1k639eJhJxmsRYn2bxpg87HB75RyvsCe+qha35f3T1wNs6Q1TyJJMucF3fogNg7/M5n5GdBcl48YjqSbeigJF93RLfs/oHLF/sEpKmle+5JBvrK9cOZH/6hR69pbO6hm3dDJGe0+nXbHRMgKMonZKtgQkAcB6MMxDBEClRvHQrD3gSkR0a8erYaYA6RGMO0zIPA/Faz3Jvg9dKcRFn8hDOCngBrz6j2DrC2vu9V/rGHgHdXF9VxjcFuG7Thy7kABvYId1Y50eMex5FV254h2DaLCi3kISgo2oI1CykT/Ce7GTopr07MKeMQgiCjXeOGl2H72YpHH320Rqq+Hs/wVPB45tnnD1/+t189/MtPfvrwe7//qc5B/tEXv3R44y3vDKSbGd50bi0GLFDAC/88wTQ/rYpO/LpHHzoFhAlo2tHfGhvaBubogAx1WH6zaK+r42gQzAeYHJRT9FHVyEY7AUXBF2fljIyUo1c2KeqBkduhwVzwBK3R22wvok9tdGpoWBrpmj0KHnjWYeKH/YJBRwI6OjniBBnTGzMa0kGV9siH7clEbVk7e3bm3vcnTu5PlkrWggN6yMoxcpiVcrANa9XBg2NtS118CkB2HLAZOPkgPeN1i7o6GPXpzqjjrtA185Ljk2hST4dutMDGBAX15/7AECzcFyDwx6ZlrG+HLnzT5QZwclvZ1gdDCz0+fOXhwwMPXC5u9Qf+TJWMDkeG5GXEB4YtQPSiro7IarQkTGBtR370u5XL6FMAm4QNLNfgw5Pva4s6ATDVFXP4G7tFD3jqzW6HWdjSCblfn4gfpts7/MSP/+jhb/zMJw4/+x9+/PCJf/+vHD7x8R/r55M/9Fji1kWPRj5y7e0oXxYgUwLINpLzF7xl5672XFL79yVQYMYvpxE4QQhoou9Lr3iedJyKIxC03pqyEGMhgwAZBWYxx1h8YgYs9QQVikODehQBVpnJd4LeoSB4viu+az/OM04qCFjNxlck1foMYmFbqYafMeu10U74FDlGfTJvyxGsfKuPP+3NVZHXDJXTUyfAcAgwFAqCz0obRckGzSWBr31hx7hkxJO9CkyTlcENjgD55A8/2eBMB/B/5zvfPfz+Jz91+NVf/yeH3/5nv9PFmedf8NbuuzL8unBzMYk8xukmq3ItaG/qgDOSq45xh20MlZymo5p3IeLdPbgV8l99kbvhk06DXLzwAH5BSUdAP4IGB4MLDHwVVmRSeGQYutAkuIPnPvuojcWZK4/0+jPUmu0kDu3GMX1aWDMLm/PUx98GJLCtRNM1+KPTDEVviZxiY+TfUUL0wT5kjrKQ5dshQOjUdSjsFAzDSQ74VjJRNlCWciwv2+mTFToFB+ebLU89wX7moeEGn927T39skRwbqFLXI7qmKfCJbk8pvfrqa4WhqIdHf2tDAgucsjd+0U43Ns/+vIO1q7/hFY0T+FMvuvSdH5vPc85m1aNjiQj6rUIL2OoJvOiA37SLtyDBZ9pppg9mYUXmvMGYPXaKJPKkN98lTAQJF/niW9HG+cjyruoXDexk5HgUQkp5SedhmnH16JrHm/GhkA8bNrJ74PL5w9/5ub92+K/+8184/OS/97HDhx57pNfOp/6lC+cO99x1R3zx8QzJrzx0zdvQGQkFNEDFuV9/TQ81w5ftNTx6WGORUYTB9gJxljpBCN4NyJhvjxdm9W6MZJWuLubcd90eKEFEpqjsAotDICMr9dr75bvCOcDQQyhocxgqE6J76s+m6knZTR9QWB/ST52zo9nO1clODHPMB4G5wnVMAPVLc+dqDNpzCiqEU7FZ2rB2lD8basmRHBjROgyFckxDWDj08mgim1HcyU+JmptlCB/60IcOlzIs/3YC5W/8k988/I//6H86/OY//e2uZNvzxjjvvuuewnZoq52M2fwk3YFFX2W5PM/wySOg9AanetqS18xbTRawRoiX+T6LSWxlg7upEDpxLptkkOrYOE/nhndkIMsT8NQjjw1+bRfdsp3VJR7Qhb99ImsddnWCJp8O9WUp+ztIymQlZPFS7fmll14pXo5sSG/xT1uwOY3hded3j5nr2Hc6ySQQfQggRXs07xSA1f+IpHznbmlmg+Cw9a5Cx2fIQ32fcAo6gqm66u3CDJvAHxnUodUJX56ptrLOrsiUrYDF5uiLn7FKowdBRjbPj/Gw/uKJI+3pow8SVF7TgazfCKxswC8i2H7DftmKTleW6Ak8tvR6YJANGl9LZ3RvaJcN41GmZ0FYsiLY0j152Z4WC6y8d42CvNBL3g7f6VkignbJwgbVmZ6Y4LfrLfSBJ23BFT9mRDhTXg7y2uk0dKDZdfXZ5Ed/9InDf/Nf//3DT/8HP57gmJgS2uz4MVl0W3zIIsHb70gm0rE98IDf9Jkgd/78fWFuJpgZG+enPMA9P30x971BZ3tBD6PL1DBP+V0hDHDneri7741yI8AXkqUSHkIVDMIhWMBHoISywyKptNQabsyqu0MsdHIMn+5pCx9FzByYuZPJKuwJtL/Tplr7E805wi2Qovn2OoVeZrKI9m4gpa16voPvO1oIm5EJzIIe/GOcNrNb+Zy3r6u7bdwL8ASvWzvk8uilnt2iGeWaONfRkJPgJbgJ9ozplWQGuXT4sz/72uHXfu3XD5/89KcPT2cobuXZgg0DJkPyYTyyRR0Dw+/iROhxj644XH/ONQEEbRxWpsI4BT6dxQxbGfkYZar1U3tysCdSwZf2gqf6bMWc0wTLsQc40KSd9oqAKEu0fYhjykI5I6XNJvnj/GEKg4enQSEOQPayOBkv+xMEFPAbQCJXcGRx7KQ2mPpo8FozvJP7BK/pdAULX8j6JNiOXQJG/zIxi2rkCZeDkzo22OqA0E9WMcPibmCOHm9Lp6Q0uOa+65ybnbBzuOkATsHSd3yCCz77dC5cm91ld+oLmGjxYg6+oK1Mkk3JKum2OCJzWapgab4XT3CQreCqLRuBS7bdBZgc43e3TTbJH6PTWfg4tKOxI0YQVZdf04uDndmvzO49zbU7JE7sYeRE//CSB1k7p2v0oE1A1EbHr65X3XXeO3XJTz16VtevFqBxpj9Gxt5oRD46IjapHd2TC/pn/eLG4Zd+8W8d/ot/8HcPD1063yySVZlXvS3wTSOFhMCc0a9FsDMPPXTpmpRZhbMMMszrTTnkMCPrmwlsDugN36+9Nj+cfmuG6Qz5tSr8rm4ngtB8z21BQLmYFUgxQlHjEIbb87JSiiJIPYq6jIxxqLsK4YDwECDD2+vaEp7vzvWyM0y2rypBOfSao/EJq7aclFMpnGaFTxn4pQSwHAqc7gt26BT4J9AT4uwGaJ3IRRsrrwT9ve99r70iOc3eS/OU85SNIEG5MzTygoHn+ynoMAD4GH9y0j6a9xe2/jz9THE1MyTfwJ0XwoI9dJvkV/BJfpwKvogvNOqxJ8ucoXbwHPnkgLJVgQ0veKMnHYl75OI7ObsnIJDXvOwgGUUcRR1ZxV13jyOqDzY60IM+DozvkfGstjqXpaEJ3+D4RAdbcH/pcg9NjN85WuiELaxDk7ctbtdjo+DQL1qMAnTIdmGY9hFUyKJwMpKqPiNb/NT24oC2/uCZnZA557NTgx60w09tIkHKaGoCx7xy0CZ08Cxg4h8udZcm7Ve2aMafLUOmwBog0oFxakFV8LFgB59hq6G1bNSPq7Fr/gHW0iph0HGCDafptD6+m3O+RQYNYrnvZxqm85ufzJYk+a6QgywTDkHX9FF3OeT6iy+9qBfpNsLqIIcOc3YNTMBH79jSBGByGBl5iGCyQLJSh459J2f6EqwnW3zlcOXKw72nvXp8QwcBfq8Fb39eO/yAjW74TZn0ibLYK72in48ZEUluPv6TP3r4L/+zv5ck8JbDnWl3e/TNtmTOpTl2REY6Wp0pmGeuXn3gGmY6vIo0GfQ995xLFJ5MQaAiAM71ahS6L+rcnq5D6TB48cLFDn0I029eS4u1sx1P7wYZ5jAp4suqRkDTA1NA50Xyhx6CIVwHQey5oLOCZXxo2fkjGSRhuwYOo9B2g+vC3Dmd8xG6tyRZVNFLcSrGMsFGTz/DaA6igDuKjKEHng6iix7h19wIeellN4hS2AbiG0clGA6Si8xcL+i+ug88+EAdchzwzfR282quPRhV4aS1oaw2XuefjypYwO1CRdqS/ThQMqJcL7wEH0P0oK6MZGQm08HpG58CGe/ukZMCH2de2YMJFqd0jo4JAicbhnWCMkL6cM0cFz2U/gRtMOlDByLAM+axv5kfFCD6+rcAcN2BRkW7GQ0Mje6Rtwx36PBUzGz/0UHoXDh6HTLDarjhYQv0ywbAM1eoDhnYv8k2HYQNrgIf++V0oSCyv6/8aYc+9ZzDLys1py2IsE27AdSB1xv/0cAGZU/45HsKX+g8d4ISW5Sd6WzTG9T2tGencAma9CDzAdt98gFPh1a/pYSgd0+QxhMZSSA6RRPafNde27UZcnKNjCQHpqvYhhEP2PxFQnXlytW2W9rmONtALzExwkMff5eUmStFMzlaSIKHDvg9mbAxxXQBPtCGZnIRNzpqCF0Tk6bArUPBn0BILuiE447bju+eeMf8bQJxd2WwQftXzx5+7m98/PDhx65WTt4Uxo+dG5Gy+9pTcJwJzkio7c584ANXr6mo13FDIIgkj040maA5D8LQa/kkvA4nwjRGzWOK8pyfYSLGEPquBAwwGDZF6AEpBZOGf75T/iqMATrnWIhVz1wQJhW01GjDFAEps/o2+/fQsoxyUrD1RNpzDJ/oYPxWu63WP/fsM1Uemg2J8YYWdNf4g4/hNHCEHm0NbWR48yTHrCor4HghBPxw+QRLYLQDocoNjeQBJtrRfHuMyRBH0UYv37cr1elmSAwO2ddRDLFiQFVuDFBwqDxlRamzRk+eMh5BnlPeG52UngyV0KANp7V9RnRgsNr5pAdwnOORzH2vfmI4i2N0N/OvMiTGb7GNfmQIcAgxRIRO+MHS8fqEFzzBEh70jx5n3myC12xTAZOu2dniZ09wcCrt1tb6mGT+dLBgwL22xjZlDRM0E5Rz5HJk5XFH00Wzsq0uelYWpS++sosZ9KNz3K1s6ui48CJAGHWQHxhoVejXNU6v/sCfe/uGdc9LsyWdsFcovhWZagefT3rF9wQRGdpm/jMV4vFacDsnm+vsxVDZXlcZliCCBhm5BIfMwEIjnZAlPGyfzGWzY4Ozhets2vJ5b/cR0Mm1Np174MHJPgVlwY+O6U1bfllfaic3nZSdIEYYsk72jAYHfILdjj60R7vwZaqBb5jjNFoQo+jbGgPe6afvnYk8upYRGRnRqfN9Nhib/eX/+G8eLl08X5nsm6W0RfeOvkJI4dzChAXMBy9fvPY+xkqhgIcIWZPegPIRq0diTMICwSFG5kAJlESofRtJnH6ClB9JsqfNiwhm6L3G6pOhEuo41TGbjHExllmJnHmVGnQEI2gSIIVSYsA0sE3vxFBm+AeWdrIOMPXWvsPDmVzj0F62weg6DA4uirs3321shwtvcGs3Tp2Sj1c9epn2DfiFFboiNt8FOQsLr746vaODEeLF0My5bEqPK0DIAslRAIVrjUc7xqzgx1BMoKYsUw6GCGSIH3MxePJdG3SY6dKx6EA4PgNkVAIBoyE/QcQ5WgwdyZUM0WoqQ0chK/j+24J0jCj3Od06P3wcmmjI13cwtC/9kb8Mo1u1oh/XOQi4aNbRzp5TmZOtIBxjFuiG9hmC4wdO7fYcX9rBGYOtjhR2iBa2q73faukTPKw2xq4ziSiO/M5oxwtbBCUr8PhCO7w6Th3M0Dy4BFmvX5O9ymhMXeHjzQTjbdsgGDwOj7cKgPQsIN6bURs4L7zwXAMDe7D1RTv0yszY8madfuGArvfnMowIBOaZd9YpGAVMANsOk2xqb+kM9idNJEAdgYRfdthFvviNwOE+XxUgv/nNb4bWeYMUetCnNOCGDvfAIJPXLNalnpeS6DCMau6M/zRgp+6MVGYkJBMFz5wkWGAY1QnCOnNvcNLhwuvlGvjQXvDVjeBdMoFWfuKBA/P/9MxX2QsZ+M6X0MlOBFU8aq+e4jyXqjvx7Fd+6W/HfpKA5I++Bcn113RjnRJrsBRwcjTDvHLlwWsZfGX4aKUqQ86zDCXERamezRYUbLeQUREIgIi3417weCAMb29JmRyZgDHne3Tc8wmO0+MhgLEQWpkNIxvUxuljpMHrcUiwGNosNsncZm6rPy2Re4KOXgcc38exJsuEyyclNyNIHXhcUyZQvVvDF2ThJ1PGKCBoL2hxCNk1oeHdddfKa4wVPPXME/W3RFIHj/52HyYlqqueTqTKS2FA5MqxGWnlmEA3dJxkeHAIyp67dl1wplJzK564wt/16KsT2pXz9Po6IoFW+66M5r6hOQNBPzrVW/m5Tk9GCuSmzgS0wEsm6h4ZM/YNZgxeW5/4Qn+3GsWYlRmKm3CfbVSCw3QcM6+KH0f1HF5NZTBsNHGgyjKHoh0caIKnAS90aAC/oOGZcQUseuoWmtvGbuEgWzwAiUb8c2r2qrAxtAksS5PCJtGPVnq7Huf0RErvpR4/oMs6dnilE9/da4eQ4T69WGBjG4JIaUtdpTQEl2N9Srvxm+lE6GP0N4/U4hf9ex8svLGlixcvlD+W1ieyjvXtIZUdmiojR6/YQ6c6smfy5Q/bGUmelLGPmaPFP5sVjARJQsU3Wiz2dPiea7PQNtM65Co4C/CmHMzxSwiUb37zLwrfdB65CYB0unPCeO0CUGSxUztnIgcdme833mUjpvZeit1MooE+Gafpn40rm2R5feIv/eLPZ9ge3YbOdpCxJ0FTfcdpu4NPAD7z2Ace7qORxvB2tROmbUakLPs6c4sJT0FhMosdNu9K2Do+RXWSPHUwq67hqQwDw3oihBIagyBA3xVKEAwYCQd5JzBlYybYfd/NtZOhcTACtFl2gh6nIJANuoZgrgkUPgmQ8+Ed45TqnsO8qzZ6LYEXPBmATAuf+EMrJ6YE+MnAJz60HYdLgEHD0aDwD9e8f3KyBAcDnoxzJt7NMVIqHGic+c95bE27lQ9j7w+65XP5pEBDP1kTheFbG3qRLfdRUrIMbXiCDx5GjD78qV86A9c1PJEZ/uhPwJfdmNwXkBiWdtueUaoPrrb7gg/6HAeZV3T5XXvB1SQ8e7LQoz78+F55On8+fHqJBZjau0526nLwnPYam/SdcXNq9d9605NgMy2BPtcUbe0tJTf3ZCJgblDAigxlOwOFPfiONkUQcg4WeeOPj8go4eliUmQRkdR/2K1M2nw/+OQvyMuwdBpkqN48aWX9QHZzJrIeX8HfzuvSmWEt3Giie7rBv0LuZMBO119lt+x5piQmmEpy4qDdG90AJKAGuQDIF9DXTgxtacN30IAevAny9Dv+/HbpxTte3DNS0w4+YrjzjpkyY886svUXIxajyZl/n04YXnbOP2StRilok21aRAUTj6ZF2KxdOnhFI1z7liR6ICdDdYvZSulJXXTyoVvP3nL4lf/kPzrczrbyhy7yAVfd/NeDdB3x4B5nPvD+B6/d05TXnMXbVR5hm2PCkOA3jq4Hm3kkw2+OricgaJ8E6o01XmdllRIBGNEIIeoxMAy7XqGFOLAdHEUgqkHXsAwFZ18fYXD8N70bkUGGg3HSCbxr1GhEB2UybnVmLmheVb+ZkHtwEao2eILHd3RMdja9LnrMg8rOTEFQFiUTvPuMlmORHT5ch5NyGJoekAIEZ3TiWz3OpEdjVmSjx8czWtCIj84Jx5gEvulFZVWjVDTJAsAyXJcdTbsZdjMC8qZLckAzut5JoFJmvnGGW2QHHt2g33VyoUfy7RAvshac1Qd/244hTtYPDwclf7i0lVG0YzjC7CLYmXk7jPvkjAdFh9ksJTqw/QktCvjqgA+nQlZ0M5luHCR1tdWGLuACf4OcQk577SaPqe++ABY0hQnf22/R7yy2qF/dpfPeObqVx7kMuw17BRg0bdEBszswF3+H8NF/t++U5WQyCRw62VlH8HKWY2cgaEWX+GU75SkykZ0KQBKIdha5j+b1RRmixyPJEnKdB/ydxwuNgjcZ8EF2ZehPrnhWut+xNE6HAw59gqMdPcy8d3gIftcESfLht9qyeU8AGeoKwvB6LaDws9Nz4OBXewtZ2iSOtyPr/GHw4ZF+JWc39RLZ4UtS9W7k46UchRlfZGfkwRfQLVGgKwFZx1aR5z96vO/cPYd/8Pf/bmKcUfBs+5s6qRD4R/XM4UuOjo4+9Nj7r9lOYCtR6Athk6kJBrIEhuENP92WESI5LsOkBFtdMDRCfKUIZ9gyizl6tlkEmcCGaYrCtHPMYcgngXNaeAUS7Z2DjV7zDp4f1esQHCVr63ODo2wUrNmLNxmb+Uhw0Gv41LlGw9bcI1Rta0gRKkflfOqa/4R77s1WBkGBkrtDQK8dXGQFhrp4RAf5kHR5iFBdG7zj0OjHPzw6pl0A2UxVfXXIhNOhX4bo8867J6C6r3Cu9tKhyUiBDC0mbUCBQ2bn06ol/AsfCNfRCr9reEWHw/d5C/gsnMFPbgLx5csPlG94wXAPbIcChyDk0zW867AEcDbleo3ZCCKGOPzUTBu4zVuBDe7QOtmqwIDGycQHDz1ORzQjD5vS1YcXDvTBiwdy9PIG99EPhvbLH5zkjhYByzVwTUd0eDskFjY5NMmIXU3GNUGpNhg62Yaiva119GPKxoLUDkuvv5rgE5lqy34E2p0nRx/ayUggESw/+MEP1geeTdLCFzk0Xuj8UvxUh0qMsq0yl2IO2kW+50mePs0TO7/9zlnExD/90y3/tcXGVh47N9iW+1bsle3Q0Wqxkj/Q7fOhR9Bnd0Y3dkrMtrO3G/DpHs9IwhM8ApdERXDudAg5xWbxLp+z37g/vxs5ow3OlS+949OoQMAzyjDVhVb+pK7OQActCWQ3OrteT3A2KvuFv/e3qhf2Ar8OtbZWTvlE/qdvvuHI6ZkPP/HoNU6mgnQcsycGPj+W/vQzz3bOrHNL6TUM2TUHS2RmNHdEAddfnkWgGxGMebTbYuCiPmN2XdDgHIj2BmXXELjO6lMdQlZ8ChjtcSNkgZRAh+lZUVyHQD9lgDEBelJ832U5+ShPjJfS8aid++AxIL0m4YK9xg4HOtGND4pCFxxLNyWBPUY/hr6Kl6Wb/7TrgOHCqQ0Hq/KPitcWbZOdzbYr/HTuuPfG0ODUk69Mx2kNmyYD2OzdEIjswfCdAfsUEBT04YXxMUZw9zv+JqjpZGbTuLayj3mLzOBDv7rowD8H0bG4JuiRI5pGP7LqDP0yZJ7MbVbitdUZ6ozJoA6ZDAqcpQkecJyDtXg54PIhY3awRUXHA/bI8/VuAzJnp7CneVGxle04cs4WDt7owW4EU0BgmNvj1LKeCxkGooV+Giytwgf+dlBg1C4Ck9wsDnr0WBsLLFaqtSUPc5p4NT+fJpWH9tp1USPyoL8G4Pgh+PToO9tCTwNFaBa02RE7RrMOnS2jhR3I1rRHB/7Qy7c8RUae5M526YKM7cuVScLzwosv1HYFfDLE89jxBGIwtVeXzDyc0dX3Y4dnZHjp4qXgn+kcvOkY/GSJzBw/bBgccNmReoRi654Avx0ZfhzgCoxNJMKbn9+Wqeuo3GfTQh8wsk96lZmDLy6Y/vjbP/ezh3vuSLKT+92UXx2UpRbcNXzCF5k5zlx9+PI1BEu5L3XFapTbtxL3+i0x3uvdkN2nRcIgIxCxEYaABq0zyZSibO1fSnAAEzrtZ+gw800MmDMp2o5CJ+uxKCDYgLEC4rSGbTu0Xnxo5DQK4cJHEBaDcMwh4WIkzz77XM/HIWZTq5VjsJzDv5PPikxSmq8NXGhndOae2lNFGeCqh35Gr2NBu56ewct08E/ZDKcBMDSW13z6Maq7M3xiuF46QCk6GQVf3sANn/kbdSgOj3p6uNvzx0ks8ghmaHSd3HQ6HAS/2glmnFvWxrDx7B547umFyc6LJcgHPIEEHRssnRuSwKs9YyVn7RVw4acz5810ghu/E0QFw9myw9Gr29jGOhV6FLDJnFzJF+9goJX9gIWmyjb36FBRf/CBNRmQsUk7jdxRFx9g6ewEb3hND8iMgjbtzLFZHT463CRw+TYdWmVwpAv94OHVobBTCzK7XUynQp5e+Qa/euAKQAKLRZl4Yf2p6wFJZ7Szt9koiM7w7NpMZclyzdGO/jplle8OnRN+6J4N6FQFAcFxpnJMsSWgRa/bGZG14S5Z7SjCNIMRp6G1F3FcDx06s6tXrnTURRhkKAum++FzMni/JutcYiM7VZnNw70dorbwOTdXCye4b0ZO9EpG/GjL1kOrgjcFzPGznT7KZ+R1LnxQHNrogo50CuRQOwqN5G3x6Gd++qcOD12+mOsCuHim8wyD0sr8s8xT/bOt/KudXjx/7prXevkdjMg10f35EjJCmblEC0EmiRnaPffN72AgCOMY7qR2lIgpEV4vyuEaWCIAj+xN1jdZGeWv4Ve5wWM4jxGBCxwBDYErGIQzVAJQzFmNos7W8ARTBqsu5YGrR9B+VrzMIc1ikNV5mfS8V28CG7iCrPt4Qyf+KJCB+m6bSHun8FEF5pqgalM6pW2ANnSTkRgymT/RC4IDBoWdjczw+fIrLx1eTVY+T3TMkz5kISgaxqCJojly573KeTJ8WVDiO2OceblZWSYvModT1kJ/Xs5QXmLEHAjdaBFIwGacnQNMWzS4LxNgRGAJcniiZ3Lk2OaqWRB+1d9gpw5clX3gsSvGrqNFMwYmiMUwQzelViY5V5+Tu0enOqaFtxmRDEdddJKxNoa1VkbJir7Q6rodA4aBdOoa+0ELOPidDDHDvdwwNKTzUenMgdKDOTgyXN7QpcCFBtfwDh9Y6+w23jfYBmDnz6ILQRQv4FrQoOsGkciZIO68647uk2UXYKFHXTzB4ZpPuC2u2LKDNjTjz6ENnblPjubFBVxt+AeZ6kyCtkHKyMdQny/yg5W9znAzRHOpZMY/3fPaQrYh4LAn9oBGuK2MC7bqNTNTQqDOEg7XxQ4v7NHhWJwpj7FNj6+SD/oMpZeXyj18o4OcK9OjLPg6PSiSrVdfe7XX0xXWZs7d62e4Z1TkOrw6R3Dx+vEf/7HDY48+Un3za7IUV+JVhdkS+dUGg1snd+axR69euzvCtCrprSecDxMYUkbJ02sb+9ueQeB6TnOVmzVxHtZHCAiA89YI1PXr12f+StoNrmsEoR2GKYQgPO0j+PhuHx0mCLp4IxBBCG1edkzIhGjoRBjgciLwwHUNbe67JkjJsNYRwaZ4yrYXzFws2IKiYAIfpXECtBnWCyR+0lNxfzqWZAFRjrkU7bXhpGQwgfCtdhiyd0olA/TpHGZIxSkna+C4HIxzCeqcD42yDXU4SGVBLnEYwzMr2DoIeGcXQYJX6CVDjmlEoKORgaJPRrVBkiFr5zo66cW5oRZHY3Tg1bhjF92MHDgMS/CsPsIHHGTBVsYpDNkne0cf82OInHL0EqM+OjLZqdsSu6IPPLK3cYjYYuTOCQwFdcTuaYMGnzIn9ez7RZv7+GeEPs1je2vSdn54lt2yA3xOsGB3su5xREFe8Q4FAST+0nt4qoxyjx59l43R3eGModvsAfX75q+8fD0dhaCstimh6eh0bnQ3zzvTWegIh+SPNgGBjvD2uqF2AjC5qeu+wGGISR9GJ66x8dr5Ue4Cg6kCtHrDkQ4CvmbcuW/+Uub73HPPV+Z0V30ENjjm+MxTgwcGu6WDd96eXTCdL4Q399idzggdFpL4makksscTuct82VKvRb4hojHENIpM8EZEJHZI7myKB19nbwqAnMEGhy2ShbL2hj7vfG1nHNrmKbbEq4zSBEdzxLNLIxlrYGnH2B597OHDX/3YRwDKdx3/cQSYe1UZonLvRq65/vb3v3/4/wBoBy6gDO164AAAAABJRU5ErkJggg==">
          <a:extLst>
            <a:ext uri="{FF2B5EF4-FFF2-40B4-BE49-F238E27FC236}">
              <a16:creationId xmlns:a16="http://schemas.microsoft.com/office/drawing/2014/main" id="{B39CACE5-419E-46C6-B0E4-498E6EA4FBA6}"/>
            </a:ext>
          </a:extLst>
        </xdr:cNvPr>
        <xdr:cNvSpPr>
          <a:spLocks noChangeAspect="1" noChangeArrowheads="1"/>
        </xdr:cNvSpPr>
      </xdr:nvSpPr>
      <xdr:spPr bwMode="auto">
        <a:xfrm>
          <a:off x="6686550" y="0"/>
          <a:ext cx="200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209550</xdr:colOff>
      <xdr:row>1</xdr:row>
      <xdr:rowOff>66675</xdr:rowOff>
    </xdr:to>
    <xdr:sp macro="" textlink="">
      <xdr:nvSpPr>
        <xdr:cNvPr id="6" name="AutoShape 114" descr="data:image/png;base64,iVBORw0KGgoAAAANSUhEUgAAAUwAAAD6CAYAAADKin6DAAAAAXNSR0IArs4c6QAAAARnQU1BAACxjwv8YQUAAP+6SURBVHhefP0H0yZJkh92ZnVVy9JdVd1d1WpaTfdotWJmVu9iAQJLYCFIgATsQCN4Zvc1+qvcHWk88uzs7Ix3RoAEqEDsAqtndvRMa1HV1V1a6/v/3NPf56meBeOtrMyM8PBwFR4ekZH57PqVX/mFe3fv3FvuLUuO/N27t+zZ/cCy7HpguXf37nI395OUPfBA8tc8153US5VdYDpnV252wXHvbl3fvHlrOX/u4vLoYw8tjz32WOXB49i9e/dyN21J7tWDMxcNk7/duwJz5+5y9ty55aGHHlz27XuscD8QWPDXrl5frt+83nXQnQN9u3fvyfHAcuvWrcIvf8+ePYX3zp07ybmz/P2//3eWl196Zfkv/8v/Zvnw5Mmi79q1a1UXnfAMvfDcuXO7zo8++tiyd+/elDfMgw8+uNy6fWu5ffN2ZLg7MLcLz0MPPbQjK3gefPihur5+/UY4u7s8+sgjRRM53LhxfXnkkUeD66HldnC1PO6n4caNGzv48JCsKnv44Ycr7+bNG6l7u2CG3z17HixZPfjQnuVm6Lp58+byYPLxAnba2bUr+gf7wO7Cqz45PxIaHXjS5gOR6a7wfePGzfBxfTl+/Pjy137nt5YvffHV5aEHUvHOTRpcU3CHz+ED/gcffHh5IOdd0esD8qvt3YFtvobf4tm9azhyTd/yy+5C7z2XUs4pWZKV8oZ74B467y23r59dPnjjT5c/+vMfLm+evr088ugjy77obt9jj8YmHykdkb/j0ZTtjQ08HD3tiU7R2vJDQze2a9fdsHhxuXj+5HLu/PVQ9vCy/+D+5dChg2UXu+7dWS6dO72cPXt5eejRw8uJZ08Uzbvu3Vw+eO+N5b/5f//z5V/979+PHPfErukwROfAN1r27dtX8OR7+9ad0Bicu3ctly9ebnkFDq3O9DL9h26uXLlStki3Dz64p4URIR06dGD55i9/Y/nN3/qN5cjhw8vd1b6q7VWGTmvvaznKlNAeOT6QzLS+3Htg7V+xE7aOlj17mp6CiW3cjd1sp3uhAV6p9Me26g95XRLMkaU2cl3wg0OOo6B37se/FA9Jd4Pnbi7lPVAyZTNTT3Jm61ranfPqd+q/6aPq8Q3qSV0Hut3PnDj+ug6/+UvKf3gtJGsiiGIyyXmO7miT1zCd536JEB9YbqRzXrzIWcYQY6TbMMOo1JeYqNukrXYihd1RCKWcP3+h8h6O42xid5XCIOBUZbm/S3JJnBBDUocTZETudYJf+7VvL7/0ja8v/+Jf/MvlRz/6SWDiXONAOGWJIcJzO3kcGBx4YKTStWvpLIFBWxmtJtd2GS3n2watU9xdbt+5VYbU9Czl5Iq/0M4JO3NmztrkjIrX1Rlevny5yh599NGdgUe6E74LNtecxnSmh1IPfBkyI147lrwbgR/8yjnWhx/mvB+s+vKhB4s2jhrdEhrHcYOD5+zZM8sj6exPPHEkzjgGCXZVb+NCXc4o5MzS2cZZ3mODnFvBbeC7jmrdtSqvuATTB5wGgz5v1YtdFGiOOzcvLWc+em9578NPlsvXdy0PhUe0PpzjoehJx5fokcNiW2Sw+4EH4xC6fGhpGkLNrcvLjSvnYwORaeAeffThcsTklyhkuXr5XAbyDKz7Diz79++rupHk8vHHp5Y//KPvL++893HZM3xshY6dW/ZBGZ5u31odU3RD3lLbZNsQePYFB7pncGY79Mlm4WMV+uGpUyeXj099tBx5/PDy+OOPl24dJaekXXWNO7SWxFuMxbO/NdUFOXcZuY/NTNrUyV+QcH5KGyItQCzlxH2BmPK1JGnu2plJTWKgU3+ruUragrqgA1jF1XbbzqShrW+6Xv/hXB/JNZiqI69hdj/3zNOv141KO/hyobG1goNQu7IiCKaMwDvf/TgpiZHduH5zuXTx0vJoOuJjGc3VK0WszOxaOxzU43D7OkynTEpO0SOTgTDwCxculRHtiaEqnihPdMl5SA/GcBXeuX0nyozzSNRm5LsdY0LFb/7Gry6/+eu/svzLf/k/LX/wh3+03EldOIdPhr9xtDqSiOiBynNfUUfa3J9oYE8csfyWEzqaRwlsG+1SBn1H+6Hj2LFj1Ulu3Uq0F9p0Hg4ffXDt8J/28XTt2tUqhwNuh9G9+AoMR69OwYfnkhv+g0vn4aiHJs5bJLV///7QticOjzPU9p1qv5M2Wg4lv4ceLic9Tlfb8MOt0xo83nv//aLxWDpjDTorbCd6bNmiccdp0p380f/WX8P6L7TkKIfobz3Lr2JG7bbgp2wq31luXruwfHLq/eW9k+eWq/E7Dz3cdkSWBtCxw9Jz8tkZfZAN3ZZtFUIp50Qgt29cWi5fisO8lfsHyODhzBYeKwebacZyJWU3btxN5Hl4eTgDnL5y6+aV5Z2331y+8723ljPnrjSJ+Wv896pdbZI7Tc1gXXaV+wdDH8fnvm2QU2x7MZsxkI1DHfsxG9id60fT/25nhnAys6i3336nZP/kk8eqTfbaLd6fpl3ydQZDD6uE66iAi8xL1g3bXA1EcjDUxZUKb8irKjs67Iy+9n/TX7DJ77PclKaoqE3ednkl931KylWTUwc7q/rK81f1qkiOtAFunJVZsBrd/Znnn3n9bsHmvyrsiiPsQbp9DIEOyakUXtgx0J3p2tWry8ULF6szPRpjmroqtIG41G7naXtwFqo1Vc56j54Hjf6pfyFTfEb6QKIZ5YP/TpwBh8SIOuLMNQPKWaR04MCB5R9kGv65115e/rv/zz9f/u2f/HmMqp0CHM4MDizjlRgmmjg40V1HmIz5VvFicGCMDM9ZnumcMzpwcScIRA2PZPB4NNPuQ4cOrR2129PA7TXKdG86plOYnokuTIfhIVvt3Eyecs5RpzGFhCNS3KFV+U3TuoJp3JJ8vKp36dLlolHHkTgRZQ50WE7JZZWLlKuD5tCZ6QHczdB9K3BXr15b3nvvg6r3VDrjw4/EudeIrV1K6vYptQbIyLen5e791+bc191l3Pf/+YvBD207ab38K/NchOdb184tH516Z3nrg7PLtZv3Ips4y8hrorrCGSLI5ZEMDJYuHogTfCD3dI/WtavmjIfIIc7v8pVLy83bcfzB8dijZh6PlS3cvX090+fzcc53l8OPH6lIH3k3rl1cfvzjny5/8ZdvLxcuZeq8Bw2PVLsGMbqkIjK5dZMjvL3a2qqzyJs9zH3X62UaiW7I/siRI9HJzQpS2IVlGrbouJ3yc+fOLW++9VY52aeffrrgBBvDnQRve4EkNM0lAPKqU+tiApZNhK9Q33M2Te6pszQ2OKnz12PVbzmotcW1Wp3V5fK2MVT9NaPKC67vFdCrzF4SaN8lVTsF3/dDl/spq5RTT9Nj788+t0aYuWkiu+IgycV9iLbPkwiKkqYh9zcSsVy6eLmU+1im4gxvyquZHB0trNcxsspe26aAajfXzq2QgYkzSKd2YarPATEciXC0dTuGdt10OYoy9TTVOnBw//Irv/LLy+/93t9czp+7sPzX/4//1/L97/84TaTDGoXXwxoiI25HxzA7Epqp8rTl/vp1a50dGZLBlDNyndH5Rox1f5z0gURzNZDESPGBRoZceFOXMESLHLK6IjvnklmSSNYaGVrhnGlkr7VlypY8cn84HR4NOg960FWOuFpt/Y2+6AqsaHOWD9zL747ZTgQd6nDivTYmAosDJd901h4kdtV6LL7efOud5WrkLoKBe9LKyproms443bRZ1sBGVridi/Vaec6dxXbYR5nPFlhfOLsy1b+XaPDGpY+Wt9/82fLG++eXe7tbxtZwDb4iwoqSHrB+mwgzzhR/1hd3x2n2dHx1HdN+Bo6b1y8sV+Iwb9zOzOch6577IqfYesrv3LxaA9HNWw8sR48dbaebalcvnlu++70fLH/+/TeXq9c4ucgstJAxZ+m+B+q2NzZIh/JcO48dOtOTRG/t2Jt/PNy8eT121U7U7IHe2J5BD/7zFy4sP/zxj5d333m3BrcjRw7TSOEurGzHyfV6Vl7D2ESFqzzmwPvQUDWm8l+ZSnN9KcGVvMqt/zZlaNpJcXwbuvoaLJq79sCq7yhkha4wbtBuJS1rP1cB1F43n7o5a17e7meePv56g1UO6K0KyfcvZ4rZyUua86SpQ2mXLl+utbYjRx8vg1Q2x+CY61K468LSjtF54DhVRHiOINUpkY2yhxNd3rp1p6aTD4sSqm47X3UejvN58oknl5dffnn5+je+tvz2b/9mTRP/xT//H5d/9a/+t3T0W8vefXtDc4u6p/LNq3VPNHCWzhOFuGaAZXgxYFP4ihhj9PIl61hFf+ipJYLkc1jkPB0A3odSt9dA26ndS/tXrl5ZrsUJ43v/3n01PUQPOTpEe5cuXSzHqANwWB29NG4RX+NvZ2ptkUMTTTnGIYIv+QZeW+qgRaeVp57OaRquDvo8AHw418rxyvn3YJXoO+XwyIdLdH369MfLx5+cWQ5msDh4YH/aK5Kq3Vakc2ggcw4pR2dv7KWSa7D+TVkgd8qT6mothwRW//d9ouhzHyx//Md/uvzrP/rpcjNTqqNHDpZzF03XLIIDyEHPBuNabomO9nCYq7wgdqrW795MtHg+dn5tuZ4I0yD72KOP1WCV8CF6urxcz+Dy4MP7MlAb5ESCtzNQn16+85c/Wb734/eWPdHn2Ds9dkDgGjPNywxszrtjp/0MoB8MyWeH9NuDWQbMHHfiENnv7dvoyBQ9dhWVFB/4Iptqj7xj8p+cOVvRppnX8SefSn4cfipsP/DFeN0ljwxaFqMH9/6jx75seW0Sm1Dgz7/7kwx8wroprvuq13RscK55VZ7/ks9tbgICuu9UkeGkesADx1p/5ygUSeuQXded4Opho9PuZ5+JwwzACGeIckbCTroPSXcwSedxXWs9GZ0vZAp+5pOziSyejJG0gEDWZGbFDV69nWv5axkG5G2Eo6hqr9SMovIXg34kU76r167EYBj7OnVSNcAvvfTS8tWvfXl55tkTcTKXln/9v/3B8j/+D/9zOvEnFZGZhnBCQ08ZZYzKmSEzSgPAjO6uwSpnqA8Wz9b/rgXG9Nl0504NGOAP7j9YHVB9+E2Rrl6/WkY1T/euxwGCEe3U9DD04AV/nJ+61+K8OKKrcabjkHRmjgyN6GmamwfyFEUQBFgDwcNx4p7eorci3JLxA2snf2i5duVqRXpHjh6tKMkUXjQpoQ9vknxrpbUOm3Zco2lkpf3umK7vlcM8/dEn6Yz7l6OPHy65liIZes6lx9AxD23uBWc7ETIaXVdRX+fIf1XuvJbW//OktWCC3F+Vx7mdPf3O8hff/cHyR995e/ng1CfLI4mmjx07Uk6TvLS+O/ZK/pwe+h9I1CvC5Mi6WdhiiznfvX11uX7l3HLlWuRxNxF6HObeTMnJ4V465vXrF2uZ4uFHDyyP7n2sZHvvzo0MIu9nOv7T5SdvfZQ2Wk4iYG2QsRkHp+YoPacenJaeHgRfOk6QELirV69HN+z4sYLT3wQEyqte9Na4ep2T7tgCHZG5e4xxjhcuXqilFLsDTjx9vAIBy1gt3U7Nf8vW0c4oOSUccskR3VGfrK7cOkkTBYenSeqzkQbcyl//6zqVtVNv+6yoH1LlCK2Vpt5qZ/qZi6aHb8ldzjv0zZF8mbxM4Z6Gpa3r3c8921PySQPInncqxQA0PIKurC0krnWSs2fPLe+/935NQfbuXR/woLCuEP9XOcMWeJk3RrfbTdJe1cs1t+mi75pHhuaBiYdAZeCho9k2Zt1dfvrTN5Y//MN/u/zZn/5FHPm5dIg9y8GDB8o5gZ1pjyYZEB4ZaBn+yvM4Io5maLOG6MpUH54y2Bz1IKocqYX0ngYZ9cvp5n6c3C0OKXloLR5j5ByTuqaAIlZNwSm/oojQU1Fk2nPgAb7roUt0SE6iPmW93tny7PubZUToH5xkBx/BV9uh3QOFq1ev1j3cOlpPAe/WoGPtCy/S8DwDClht7RUZi7SC39kA8s4771c0+sQTR5NPctFQTuxMKtpStzqdgvrXhZzop3phObm2Gtmd59T2pix/cCXv7p1ry5mP3l7+7Ds/XL7/5unlQqbKZ89dSIT/0HL8qSdCl7XbDPrRJb4fjH7ozxrmrjqvEaZmtJE/65dXLp5ZLl/PjGFXnFb09Wiivz2xxbt3by3Xr16Izmxf2rejy1uZIr/z9hvLn/zFT5dTpy+kDdHLOI3W09h7LQXkntxvpN7O2nEcnpmCAQaNHGTZcmg3ID74oAG/baSCiMDQTUWayUe9azMZPHm2wFGbpV2+cmV59713lyuXryzPnDhRMyV2v51KDKsoiupymrlOZumEHldB4e3eulWnFd24tEtNrau+7+S+kVefl78aSF2u8M6Fowq00k5aRX/qlVMs+BV261oq2uqqa1WjOzmbtAMfPrSz+9lnTyTC7JC/IsqUbxDlyI2Qvhbbq4M0gk+ns2fPZoR6r6a4x544tkXkptE04qbydbQdxsHFADaRhaOd8+CQxmEWvvxrB9IRjUV8NFgD1PFhupZpiXVMzmPf/r3LvgP7YlAxxC0nx5i0MYaxL/SLljkoSWfpo9f6jPQMlWHoXKbDZdiAQ5dIsR4aGKGDu5605mDgFUGGPvVEMZhQb/eedmIiEg5vnJA2KJ8x1xphcHC21V46A4dcHSH0P5YBynStn/IHLvLgJEenli/IBZ/kN/w7rDkSszwR48hDB52OhvZ+WpypfsrRAYZzNU23Rot/Sw/4VgaPqb19n1eih9MfnwnfDy7Hjh4pOpW3ubcc2sG1w6y/4JujmKgDnNKd27V8y25zW1nJgM32nw8/yMD5Jz9cfvL2mcg0PN+4lajqSvHPXkXV7BtfNSWvgaudFtvsTggxvHfj/C5nAPkkMwbR3EO1T7LXIjO43rkZu7sS3u/GifbgrNqN5P3wRz8NHT+ObUbXkQE5oIG8JmrfvXvWUDkbdjkP3mIn8kJPiEl7Pfg66MmA7iyNDuxPZsuNt6fk7KQGx+SXrnNMupyZxnsJeiynWH+uNfNVlvh3uTMbKImHvpJzH8pLP7kItZWrVvfn3P5cqhopG2e2oaXBN/cSeieVTlrDKxgcTp27Zu6kHX+yOvn7U+jL/1X8aUKrnU67n376qdebiBFAWIwCpWLcHwQrkkE2hFPCxx9/srybCMI6zfHjT2bE7j2DFFY41ClKWqQrisLZ1902nI1/41A7RfQxEINN1LueN4ky9qQj74nhXDh/oQyUk5LawfS0GO7dMRhlNpgzKgfHoD2H63EmyoYmzpyzZGSWHUSOj2Wq9dhje6sdvGrjdgxbnTHYTv1ku+VaEi1+LyXyqoX5wFsDq3ZLJn3cDI1SbRHK/c5UMXDq7I48dRB4Dxww/W8nZKnAQGK3gCjRoT7ehl9JPWvNnm7D2ZFO89uO8m49+ClHnHK0N0+9Rqq+cvq2nute+9euXqt2JLgkNFhaeOvtd+UuTyXSNMiBL5lQqquICC1TT6rrHJPnPHKa+/xfUu1z26+k6PaN88uH7/5s+eO/+Nny9vvny1YMaArPnLOP8sbyZOjZv68fBM1UtnhES+DbkUc2+bMmeuvGpeXKpQtxmInqoxfRHR1S8d1bV5cbieBu3nlgeWzfgYpY2eiVSxeXH/zoZ8uffuenqbOnHF7LlS5avqJaZwMtObMB+q9B1sM9A3BgOVC6qwEpujI43rplOt+2IcHtQZYBT/utO3t6M2hn4CI3uEaWuDMLEIh8kuDjJ5mdWQI4fuJ4tc+xkmdLPWnnQgpuZQQQWXGqBcs5rc6wqZKnzzYuZ1X+j9Lw03Wa1jpCJxJ6Wl4gld83/EllrXlb6eduk1F7gB3bhd0ORGQEZznMKtrdDHEM3dAAdYOynBthOzTpo1Onl/fe/yCGda+2yTz++OHq1NvMDcPS4JRcBmq926Sp60GPfrQzIABdcbqklC3UpVS3V2JIOijHqCMyou7MbUTVuYPD9USS5YhWnjhZTmXo1vnJhcExbJ0J5QwVDNhxrpwPx1nRcv5pRz7naK1Im7b3cB54EJ2JaDhwUU05n7RzIx1AR2k6OormZPEu4tdRyALu4jPX9mlyVqKQir7XaRx8E4mTEfqnY3GSnALesQ92Ope8GgSCQ3tXgz+F6yAkSvcwan2Kn39dNzLLtYi4IqgVt3U2Dt2T4Y8Svdh+ZOO0J/8iZZIu/vIHfqZ2hTvJ/46JcraTWvd2Mqded1qlNy5/vLzxkx8uf/KdN5f3T50vuj1wEYVLJ2PDlnSefPKJ5cjjPfCYZXBeBtu61m7a4IDuZcp98/r55dyZc8u5S7eX/fsPxN72ltNE+41rl5ZPPjmz3L770HLk2LHKY3Pnzpxe/vJ7P1l+9vbpmu5K9imTlRlAPWEP3+SGbzK5FRuju3aYCQTgZ3dmGGS9Jg+EOEI6MKPSJh1XnfALtjZ6g41O2BDdyscvR4c/sw1QtqKdPXt+efPNt2t74PETT9XAaVmpkAQXuXuzhuxb5smvowe0yl3P2nHtjp67LCd3Kx8D20dKiuZNWclkxbNmruf5b8qnTv1fdPq/EpsoY8lRAMkvuRRwn7WpDI9rNQnu3c8+01PyAk1DOpBb115HrDAW0mQ2wS5zjuBOn/p4ef/9k+XhH8l0xNqgBymUdR9jSXBEJfVH5nKKuCSdG+zA1/UQmiy+py62yrs499WOa4TFaaYjzEMJRiZTuTq1jScO0pofZ4TXenrMAcS4LLiXYwpOEWSN5ukwrhmtVI4wqaOxdtITTarH6dkMXuRGDuQCdz85b+eLIDx7Ci7aMWWtB1Acfhl8r22ia2QpuVffUXRqf3VeIg5nEW850NCp3u3IYWTbjrBxGSi8Qge1wQVuEY8BYaZ1mChnkaP0F1sAh9fG2RGue3xrq/hLwq/OigZ0mbqLiERv8H7wwalMiS8tR48cSXQcp3nPWmDLGG58D907yX2dSqF9VI7UHbnUo0hWjEgUcvnCqeUH3//u8hc/+nC5cCVygjt/6KN/tvLJJ2fbaT5xpN5UElV6y4f+bXkCPzjvZcp9+cIntSb6ne+9szz99DPLkSOP1wzAa4HnU/ZHf/qd5Xs/eGc5fPjw8sSxI5HNjeXjUx8u3/shp30u5mpXwzwgs3a9O85oHaTTELmSgYiXLq1V1kwhJNy5Tf790G90x+Y5xpZ/DxY7D3XSDlyPPPxo2QCHOrsgtOfPAy8RKkfKBuphV2jycOnDk6eWM598shw6cKCWUwz8qZhW2pbKAe102CI/za66Cx0tObpt3rSpCC3y0LZJrXdlDadup8H56Xw45p7f6r/KDqw8l24KoqgpHH2bY23TvdSokuSk5k5BBptnnjneD31SQScuhLkutAHU6dd26r/pGB98cDKC/Kg6i83J+/bvi8M8GCPMyBk8K1mFF3FdO9drh8XEps1J3XZfdarblQDXLgefdlx1JBEITiJnEdvVy1crwjJyVyKg8GLE1iQlaZuxObQ707BxSn3fUQpnxpAYoTzRhE7O6LrMtHj/+vT9seCeCHR7JO93yEupkUNHeoliGEx445zGYVZnCV7yHafHyB1Fa8rQ6lrH56TBSvhRJo1zBcdZwimpo7P1A4l2UA7XOphjDFN99eBFr2t5yrfrad/hHpxy08GO9lblJelf5GjadzVO+8jjh5YD66uD3fnoWmTadE9yPUf+28kre4hMK7ssZ6sDJBq8ePaD5bvf/345zMtX+mWA5v/R2HMPsOjkwC9evLIcixN/4mgiwww8UU63V3i7jbt3ri8fn/5g+eM/+1GOH2fwubWcOHFiOXr0cMrvLufPnl7++E+/v/y7P/3h8sGHH1UgcSiDwg9+9JPlz//yjUzjN9F321PPHsjONbvhFDlg7XHqokB7jq9msJ9BD9+OGWDb4bZuOUV2KBkQasmHXjwUim7pXhqdOayBekjHWVbb6U/w2N1hVnD2zNl6H/3YE0e9wFxtbyTTDhQdqwqDh66qsJLrluWc274mTd5flbbhOm3X3Sojk+THCleHvsoqeW0bfX9fW5+6lMqmPpXU2X0iU/KejiNgNTTAzgGS38D99g4BvvvOe8tHH31SnYqD2H/AdGR9cyWAHY53AzvnIaiE2E5IOzqXooHNVf+tThAHO2snySuHq55yVbqgrndoz41F+EsXLpchoDENV7npKqepgzEKD4lEm4yuiAxM4+mOz1nhU57rdgT9sOXB3XG2cR7w1JQzDtD0yj5KxlkRwEOPFP7hydSJDExvwI/zaUeeqfaNaxVx3o6jE82i11SKDCqKCF515mn4I4+awvebHqNktOJbUiZ7liVq/ave/OltJuqUjMKXwc7bJdZoRZ/kARedtww2HUy9OSS0ggUjj3wMLPJEv6aRHWk/Glx36h49585fXM6cO1f7NB8/dJDqSsfkhVdOcxJck1zdd5/rtJbzajdJ8ji382feXf7kz36w/Nn3349cLSnMnlqD082SPYdJnhcvXV7efueDityffubp6DcDbuQPvlvjoK4uJz98v/ZSnjx9cTl1+pPldKbgtik9fnjf8uEHHybyfGM5c/7qcj5O+Ec/eWP5yc/eScT59nL1RsucfOCsKDdtmbLfvh2ZhAa2TW/FE/4jYnpx5szAkzcc5SwDxyYs6+DDjgmwdzJYsDXLPPUQMjq3ZMSe6H/0KGkPXoM6vdSgHTrYiKUxNnzufKbo77yz3Ik9PPtsZGMJYLEX2OwgSMgo591Fd+ui5BYE8u9PVaHK+7p9gtuhqZhYYQQn1f+rbMpztVbnIiu/rnPs4Mh1I13bkqHcfwW5HmtaI9QOwtr2ior8R267n86UvHKTmrBuyLWjHNramOjm7XfeTXh+voS9Z8+uigx0Nh8X4ARG0V1nU7fWgPI3+Cd/vav/3ef/ui4wxA98FQVD5W/wT1vStC05M4CLMVg8GKEnnwEpc0hGVomQKJpzCmQZVU9xei+jujoVR8CQTDuNyBwdJ3TZK4Y6XjmnjPiJEgY3GdW6YWA5oJZGr1fpwHjQAThKkTAHXO0HPmCFj8OsFFgGzUn2ACQq7I44ZwnNBIYe8JylMz12eT9MoMueol8ueWl3ohrJoIIedMojz+lsljFGf93u5s0VOLVhEAHiXeYecNpJV538fXT6TAbgj2trzrGjj7cO1si0Ivwy3pxW3W6nyWv72oIpQ4lN3LqynDn9TiLBHyw/evOTGhTAoMGBF4NSb8/pt2Xw/8mZ87UkdfypJ0sW9BakITjRd3Ce/OD95S++91am31fDwd3An1ve/+Cj5cNTnyx//p0fL2+8fSqyyhQ9criU2c7JBBg3IgfbyW7G+WnbmqO22EPxG77FRZrCNxlWUBL9zTV5GSw9qCpnljpw0evNG2Yf3Sf2JAiyVm4WQzbKOb3apRG7d493DltCR/d11/2wUZucMKftQaIZ2cWLBpR34jwv1NLFwQMHQ2+oKnmn/+X/oWFsM/+SX//tJHmTWh+uWmf4Ud7nxttpKjm3vu1aUhoMCiqpN2l07bxmrNdz3sB/Or/8z33YJ8IMQNcZL79VKQWUUh9WePeDWgimUHvI9u7rrRQcz1NPPZV8RtVCI3xphwh/8LoLvimr7Uqu12ikSqKAINjgkw9PspWPAJpRB4a28zoS4iBMQa5csVm8DRBdFMr4dGZw6k0ZZ+nP0gNctdWj6nTUBo6TKeMLzGwf4uh0AM6ptooETh1/6uQm9fshDCNu3mKUnGhI7lcOe/2vos6V/6arDX4cPfmJmgdeAotWHZ7jZcSFJ/XtNwQPh+kY3ixVoE+ezikadk+WBgHbSQyAdR++7BCwlls4Vtp1JO3NAOLQLh5LvjmTJ3xkjk/OqZ1E08gZkMfZc+czfT2Zzrwn0+EjqaODpvW00ba02sBWavnGAtb8dpoqsQr2kMjsxoXl1Ac/Xf78uz9b3vqgH/iQG7mMs0DDoUOHMyjsLZ0rw+cbb75VjrKiqTgaEalp763rNnm/t/zFDxJtpcdyQpz99es3lx/9+M1Em+kjwVNT/ZADn3bJvp2lKJ2seukHveUYd2eGUrJrPXYk3H3JPa5uZAYCN1mjtZa0cnbddkougQ8ufBlwDVjKZ9aUy7oGO9eOlvFqf0Xz9np2/EDuuWz96b33P6xlOctfT2VQKR1BVhopIqKP1knfb/rn2BmckzY5Kc9f89PlhTbp0/rv1DZgIJt0H1xd5j/46mr1FTvnNXHM1Q4+Wg5SvUkEUlkydz/33NO1raiQrY5sI7yE+hHStWs3lzfffKemam3ke9KZHq3pIESf/ewrVU9HUqenkdVM0VFY/ddokxBQ1DVz8pyTJ7uFvGavfwWfDArDkzJw+q4zbGC6c3XSNqNjjFdqM3ZHR8WvOuETzR1R9tqf0ZUhy7pzq6M9pQxPuaiSsbpn7MpEUtY07cn0RJHzNG3hpLVj4bze/Y7cwJOfgaYjqV6jtF/UGX3l/EKDqFVHwwOZMmSpOvQaBezzfnp1rl63BMNB9lahB2pduR4oxAFoQ8Qr/7EMdpYTtEmaOjOcZMKJu7eBmV7QYFrdciM/EandAM0jfdpD6s0TD9WUk411yL1xQkFRMhOJkS0e0dpOoHUtgr0Wh/POu5k2B9dTTz7Z9qX91Wlu20wdfbPJq4vNNXu+efXM8vYbP1r+9LtvL++cPF95+NmxqaShhR7n4Zk1YoPYO5lRcYTPPHM8NNo+dSP3F5afvfXe8p2/fCc8RS/0Glwid3ySBxlXpJU/jllfuBmZlc2kWWRzRhww3TWOpl37bGDKOVD8s5fKuyNy7K8qlfwhywHOJdtLc5UHX/XDnPftYyt2kuyq7yvQPX4DWDrndNg/XdCtB3Vs1uBqPXKm/PoEG//o40+Wt95+hwiXEyeOh4/IJzjQ0JyvpBXERncSG5lrZ321ritoUxfdXV6Jw13Lum5nb/DW6b50l62u5eMjNinWGLtyLl+5bitqJ+WeP2u5dZtNTabkXo1swWq1O4X7NmqR5RtvvFWL4ZKIbe++RJXr6Pz8889VdDIjkbqDo+5ztGHWlawVf5dPigwCkTzEr3mT1O/Xme6v467ai3EVztXZVJ42wYdpToyhUiaHotOIbBmb9SvRRG6rnkhMVYbPoEyrbHoX3fUDEg7SGz896rtHSEeBplyJDkRwgSc/PDE612ioOqnyaJXH8GKw9SHhNKrjeHiDjtmeVJFmysaxOpdTjHFC5Ommizvr2tysnUrf+PrXl3/8j//J8nt/828s3/ylX1y+8uUvLU8/c2I5fPhQOdLHArdv7/q9zsgGbgd5Mkq7CkSCOg4a8eCoKRv5xeDwpPPQGt5sYO8HYqiaAeFO8aaTe420H1yRnyiPo++omDO/nqnmJ2fPVZ0nnziWzutDupwFgw6vOXC8E7n4v65d9PXcxwqWq5dPLz/6/veWP4nD/OT8tdIv/YDASw9cHfW6NwCRI9pMXUVnH330UW06P3H8yURUDywfnT65/Pin7y8fnbm60576HAoc7Ips4BGZdiBiEGHDOmW3XbCxgfqAdHRK33RLjuQmD27Rfeumo/cp9wCIoNFaPEfmggJr47arcY57bdta7Z7s2RL6XMsne/U5Quvr3Xc7+h454sE6JVq9xSWfzOA/l5nBuxnkPJA6ceKp2G9mJaEjxYFrfbSz55zgS6GrFbdUbTqnj5eDYzsy3Dd4yldHuvqBqdP1/LcCbqVYX+HkAvsh0P2JU6966vd/W+dO2iLrnTa/9e1fyBlh3eCcKdOa1ptvvlchuGzvsoosGQJyH3/80HLs2NEYwhqlBLG0gzzn0LuKqP+XmPx2e+DkyqmRIHmOIdQRcyn4SYVDe1W307SgLiVxYL7FiRfLB83H3ZpqVpsxQLDot8nbddGRa8Y97cN8YL83Nh5JpGqz8LrmmTbAMOBeG0NOOwLGzelxtEZvHZVTqPIYqREbjEo1dQ0ecEZ3jIjYfGQDTsZfMggMGvEDTkTEEN2jube19Hrma6+9tvyDv/v3lhdffCF5olr17yzXb/SbH1Uv9HNevirEKdob6Qs7Z8+cWU5+dLqejJ48dapeh7xw6VLt8UQHJ2MaSgdkoG0R9MjdISokTU5AxKjDdtQ1MuqpPBrgw5v28QL24QzMr332xeVXf+Vby3PPPludE17tO/rhSFlB3ccrtU528ujv1nL+ox8t/+Kf//fLf/3f/ely6syVtNXrlB4swceRO2vfoEeu8OHFQV74eyi6+fxrLy2/8PUvLt/74Q+XH/zwnZjPA0UzeXM2s2ZrMONwOvpue+ToOvpsPWjDskN9Fq9k1MsEJaeVHnA9qGTmEh0VzbEdD0Bs0eIce6N5R/MeHElmFNVO2uX0g654uJwZA37Rqdx1snO2Kf1O9Rft9RtOHXGXE1ceWmrZht2mHXZTThhM7Norlp9/7ZXl7/7+31pefvmF5ZHUYch0PDyV7ko3bKDlUnk5ctl5RZn/6yL/8l/SwHJ9m9RlDdf66vryOUr3zlwjl5v/MVxpA9vT7u3U9eGT5izVtqImuAFcY46jefutd+NkMhLF+AhSNNJvCCy1hcZ2CYptRjbMT9q+ribdb9reSeDQXCNMLgrbSou0uW466zpw4OVVDThSJqGfgda+v9DrjRx1rLdQMKMGIxGbv1pQT32OpA/lOp0O4IGAaW5/pQhunUvHh5ehi/TaEFcDVC91OmJt5wsnPDp1y62nDD3K76kIRdTgpzaUS2gpdlcc1TnTHgeN9zFqtHJa+Dt29OjyH/z1v7588fOvxkh0Vg6yo2fGa+DjRBm5h3b74iQ8tPNxjGefPRFn+9nlF37ha8uv/9qv1vGNr391+ezLL9fgiF9OtSOU7hC1UyCdSUIjXtiJgaiiUfzGUCeCEkWD6YEikXHRtKfksjs0cjTy7f87d/5cfXZMRDwOCA2m6m1TO/9V/iqsur+T6fPViyeX7373+8sff/fd1BHxt0NHRzvtno6L4jj0m5EVOvUrtPvij+WJO6Hn7PlL9abOhyc/ia7a6UmcCHOBi1OBq4OKOKkrV9q2AOY/joYu2DkyS0ZxVBIHSKaza6Pt5ZHUuVF0wy9IgI/Nc3gG2XHS9VAvNDMdNtVrnfC0XvBM5uRo5uShpKWfsjFyKXuOPh/uWZj22rZ60K6N/qt88UBH7FkAoK3z5y8uP/3pTwruqaeeqDKJnOiWzY1uOvU1Z94PdwKbP//qes1TZWQt6TMFJ+VkIOk9vHyDvMh79Q25WG2l3WfZUJW3652v/EvODgPSJPqo0tAI4zoll9PAhHTu7Pnl7bffjXNY34KJIvd5bSxGAIajPHz4YGAZcDfWDqavpWlcVq1rrGVFUP7cI2YOxtopZLWcuv56xqACCoW0mI+iJxVja5uUfPnS1XJYfhajUgwGWkbDaMeAtmlwLHfbEEU08MBniqld24Uq2ogcGOTQh3d14VQ+Dtm9Y+A4WnA6BGK6XhXFcNFjk3JHX+DowiEygZcedF5laIcbTnTqGPDqrN/65i8vv/btby8HEkl7in2jnqhaXmDcwRn51RQ8Bzx+rqGkH7z0orN4JQ49fvfGov7nXv3s8vWvfmX52le+snz5S19cPvP8c+Frqb2LtiDhcRyQY2SiXWXuHcoGjrNgQ8prPTTXpvcGG4OcTmpD+ckPT1UUapO7etIq0pLjXEqu68h/d+5cr8+6/flf/HD5zg9Pxrn0R1FEbHQ8+nBNbur0thub+fvjMbUmHblq3yzFtd/AivZSjMeOjOHisMDhDw/0Qzfe5pmIVnstj/B/t2VDr86YuXW7t18pH/s0KLreyK0HzW6jD+vd6K7pf854qmm1v+BGMVqce3ArKZUO4JOavtgr1hQHWrSJj/7yWH+TFR515Devscka3+G7u5w8eTo+5Fy9i+6lBK4JWY1zUrffeV3QMpBQ2Ule0Y+5um8b7TrV6Fpv6uT63pQnz23+s81Ivf5r2HKYbfmFo/goIfIuOfuX+9EZp1sRJpgy5Bwfn/4kzvK9KMmaZHcC0YfOY1SpTbiHDpVCkRRM/i+ELpt4TqIbQ1VHBivTilOIoKqz1k1JlRuJCm5NjY8yc16vt1PVDbw/CreYfalejexXzaQRxODFa+1VW2modtcODU89bMm1bSXW8bQ702aGW5Fh6qjbjrWNzjWnBH+N1OV4EzlmyqLD7Nu7L+pp56Gdic46Qun2cVhtr/faq8hBRw4O61P791ln6w8uaNdv5+BXHUsHv/s7v7288tJLRa+ODAat2uI02AjzMbWigXp4oAMSTuAQURJdebRMSi/aPPz4oeX5556NA311+cbXvrp84fOfL37t0RN969y+aqRN01uOr2XW9S2HgNfpRCj1sCGyMlCwud6mlM6dAaCMO2W2sJw5c65mOKJcMq20mslYhTZ2aI9Mb9+6tnxy6p3lz7/z0+XH75ypH5/zAEO5gWfkQ86Ss7V58sB7iovWjghzX3kzULfNeJCW7OJNJCPKJ4crl9vRmplxQtpxX3CpgE80VCQXfJ6e00Etq+R+bFY9et/zUNNh6oyG/pmKIrtk5EtdcPtOKiHs2E5wgmMrk3pJiX7bZYDxbKL0nTYkeWZoIloDGXrIt2c0N8sZuy77C56HM8CgHY8e3r1XL7acXI5l1uJFAL4lZKc5Nq6N1i2VuW5ljvOq/6u9zm9G0dep6/dl+AgbHOmUV7U0Zio+NSwQ8TI4dsinz0YT3gZf0k47QVwzgb5Liqy8S95bYB5YTn90Os7y/QhXZBUjSGjt1xlN4XTuQ5kWHVy/+B1Ma2NpKspxuWFIaoEwTqkEDq6l0SnwfZf/k0/J2zjAuq/jvmrdkcEPPk65vvJ++VI6an8xHSqlAzO4u17/aqOyLtdOl+G1H3x0+zqvdbjt9ubcU542cHngwbnXumjUlKUcRIyLU/VghAPmSDlk06Ja9E8eI9RByIox1hJAYGqTfTrE4G4ZeMDT0+qKntLOF7/w+eVXE10ezqBmqldPQUMXJyBV9EJ/+A2eflCRyIVTS75OWTIp6E60W7zleiJTHcAX5J95+uk4zq9V9CkCRPN2tNMR1vXiDYJ2QC1HPOClIyz6IcOejnvaXntaA8+JcabvvvNO1Tlx/KlymiWDJrFS45yb0Hrz8nL6w3eW7/7g7eWDjy/XjIMTwTdbAQ+/M5o4MZ1PtE8POVWZOmSPr3IS4SVkljPkICp4cGizIr5UDB3oJk/roLXcQM5pj7NBPyfmgYovfE07cOHLQZabFKcZOXGuLcPApZ16wMPJhz448dFOrB/CGbzQ5VpflpRrT516sl2Mpk0uJvUNdM6eYWjT1Br81PXCho/YaEMgJbE1gUMPKv2AyAeUT8Wn6Dt01lP07heFLTJsrNup+7YD/u2EhFqyq0rODeu6XSGYrtf+osvSW1Ix+coqZ/2LEtl2ZSZNe33qaxjYu6R892eef7Y2rn/44cnlvfdOloFr1PR73/6eXmDehxI6slwbWAktgj/FGIPfZrhgtu7LIVR9GHpUGQyNz5X/IgZ1ckxdyfX2gSYRowcXlM1JqbsNI02b7hlndcx0EoavrEcpdIo+VsOXH1zk4NBxO/rGQ0eB0M/6U9dth4YFi/RhoiLEWTQ3de7pvQirpzSAdR4GWU4peXCjy5N09669pobuSfI6ukyUcuvG8otf//rylS9+aXkwU6n5tJ29jRzlRDSlU5WDBi4ylidCLX4DU/tjNYPHHK6x5PdgqiPnBn3ehbc27FcIP/+5z8Vxfm154fnny9A+/vjjWlP15Xs4bsfROPDdnRYRIizRuF0DIp12AORieuuhhnbAWN/98NTJ1L1bywSeLpec19Q6DFJ4E4ndvJLZ0ls/yXT8veXMhX4ohWftoB+sdp1nHbmjpgxi0ZGlm3IQoSnklw7awXZPJ1v9pR+ycBoZWM1IIjv4TLlFgqmQf3F0kRVcbKX3obY+9AdtErLBWr62EYvk4j9t1O6H4OK42VRFdqtTRjtYDhJN6sAj1WwrOpI/Dl5QYfCm/8HD+WqfDkZXRGmZpAbyNID+mVHxEXju/tb9u2Qb60KTgefM2fPLj3/yRkW1zz17oh4ap8WSea9RlhGsZ3lznf/7Zitt38NSp+K7L9EQ0UQ/3aM6NebkgwjOCgAAosGp6g00eazXdXLfW8Fc1xfXbUA9+eFHEUSPPEaCiSwJ3g8qWagvZ/mppLwajHA0tGl4k1o4TVQJISDDBHBGg/ipO7Cxu6a56oNvQ12zStlSfaUnBuZ1yI2zbDyTNrQ5Gj/lMiojPd4YtXzOkrEwCvl4lC/vbq07wd3OzFGGv7bVRkoeaS/XpujT1rTnS0QiU2XjaLdxNFct2+5gPbVSXkZfnbgfVOjwNtAr41x+7dvfWl6Mw0rrZcxwGRDwoWPgQcfVyektmRUx+S16TgqeoUOx61a76WBg14EE3pENPAWXe1PuDMLLSy9+pmj96NRHFeUWzsgMzxPBoAVecFI59dCo84t++jN13VnB0LevHb373gflUHxdaG+m6eR3f8JXHPuNdNYf/XD50++9s1y+1o5apMfRkim9c2zgW9+pE71o30HHXd76G7mgiWw5PY6O/yzc4Z9s6b74inOSZlpH5uB8EFhdgYgN5rO04lN/2uCI6I/cwBs40GHQASuam0GeU+bk6KAGv+gGreRXA0+u5ddU+WovmaCvXr9Nnna5Ek7O3tqmhV6S0na/IhvcdzLoZ0BGjzbwiit8kFNYXMsy+K5685Eborhy5XoCslPLxYsX6oPNh+cV2BZTXbRs2dFGl/CNzLevO6V19xouStCQI3ce+JRNAku9jiwbb1RVeVLFnjv1k+efsjmP26W/yo8dpAO87rW0jbM0Dd9bHVI4fvSor6f35uNPE73DDKnkeu51hkk7MGtdwkagv3J4euMKE6j6V1dFcOMsfCEalPthXjUdx9QajTrBdr2+blxzPY5u8qbjMh75COiynsYwOJ1VO8rtQ2MMzcc4yD4z0sENFQdGjiI7qZzd6ozx3vj21qGO32GRTMPR1VOtRAGpz5H4OQmDwtBkpJe6vV31dPyXfuEby5GjR6rz3Uokgg6dq0SLqcjGEkytkSpMHtz5vyKLXp4hY3wU9o40c/aVmua98ywbiFYmFXYizOFhm47//vsfLB98+GHh49wr6qqtOhudcHp2XZCxDo1vNBi4RD3a7I7bbZL1BzrgpYv1UyjeQ5fw0J0l13cin2tnlx/9+CfLn37nreXy1V7DYyMiNXoxK9EOZ+RstuHcA1TvpaWHduhtU9p2cCwaAlMXxX3r2AwErE37HrAUbIrHVswS2JYBz84L+bYlsR+2UU4s9VUqGmKzdK4OmWkDXdYdndXnnOfhmwMcu5LA1080J1ISnFhvJFf5nBv8dMruOEv9Hi0efLFhW+PkUxfc1XZoqXXmaq+XJppnW8R6gMG3s4GBTLxvX5+9C4/HozdLFmUzOA3ynmL39Xba5qmu1/y4BP/TjEoVOU5sya0YNJ3qcj1nyKo2dnLudTBUOdMu405dMJuyDgh3x2heN7IaMR55xDTcZ/ZNjTjLI4kGen1FPWdpzhLhabcY+VT5tE9oUjceuC1cgCLPEnKvceY6eeXYiusVN9C1invtcpRC/d6m0s5yB2/ShtnNefuaoRGETs/5yJv608YYRw0gjCRwDK0MKsZkqs0g4FIuGoBHp2OMrhmOex0BJ2W0MRY4JGtF7UTn4UA7QpF+7QvMH2eCzqmDLh3O4GZvoUFrb5zUl7/8xfrSjvXS2kTP+EMn+VSbwckpcpbDK7pMn2zpGV1FQqG9TmVadaSNdpgMsaOp0r9U+HIOb2Dh9nMJpzMt/9kbb5WT6G8+9gsABh4b6PFE9+R6KXKAn0zxa1pc65/lIExn1wdqaVNn83tBPl5tuah/ZE3b7fzv3L6+XLn08fLjH/9s+d5PTianByB6oA8d2MePvRJJjuxI2/gpPGF+7MGhLv2K7g16+PdPEuFJ8JZzDAX9MG+cpIG5TvnX6376GwS13pdr+jGwkTm9i4Lx7+2goQMu+MnDNVzqk1dHdb1cAr6jUnupbWvqTfnaoxu6gI8t1Jp2CGVX8tzXOfDq1TIOOjmfMFG6X8sddNc89HID51rf+kwn9wBMqj5WUfADy6lTp5e33no3+ri7M0Mo5xTH1SOzQ537+3IVEfmaV/qpi7qNb8CbaDn1KtO5quz8L6FhPsxROsx9t7U2kFSz5cLhJv+mrSRSfJ0yH33s4fqZAwQZgU3Da80kCcPoLGJTuR1aG1KXN7qfYzKX3aFa2V0GRxU3UckrAnfqDWmNrwy46oBe8eefz4J5Zc0TfMoqplY6pKGl2+x813ih5M7rOgy2pjsxpHLcKy3jTNHQBtc4GIbqPa3thL9xenBaM2Js5QBi4Jxk8VLy8GBhdTzBpzNqRxtzX2/ixFma8ly4cKGmy6I2nYJeHDpYGXbwaOPJJ44tX/3Sl5ZDBw5WpDbOXOTIkNE0fNTgM3ymPjrdizzQ2h2B4RREeGoe5feMIroNbnJDs6PkFD5c09VDcQz2L/pxLU+6hz/y4Xzqc3g1CPUHlXVazlyk4/e6wdvYzfOIrJX1W0ftTDmPUydPLR99dLpwHYnjRAOH6WciLp07tfzwRz9bfvrOmcignfUkNDhEu7OeKO3wkbbQJqFPW2A4O8Jo3XWErU5HYL1FqRxi6lt2gRuezt9sTBeROdpZivgN2uEpA0frV7Rp6t/OrmSDt7ShPQdcM32vaG3lgbMEP7OitvdE14nw2YIN83TqSHGdRx61PS287OTlyj175dzGKeMfPWgtvebv+tX+7XNfXVK3X+ZI+4H3VpkfirMb4Nate8ub77y7fHTqZOzyodr5AIf+tkl4JOqmvQhpYndSl4SH+lPM8bI9ddd6Ui7Zu1fTQTZXa/4OWPNb584oucHVMFqIXYSG13VEvx0uGXV99NT0KVUEDFWhwTEfY0wGQUxyrTHnvnbuMvnVcIRRBNWRfxAPip0zdvpm8DlTgnrolmfUtLiO1ll3hHS7zuDogyKUFZqd8kludXyEzJpME7Vx9Jwhw2HEogc81SuXlR8DKvzd2UR9rsmqPvCbPKM5Z6ncPRm6ZvQ6siiZk2s6e6TvSKunif1wop+ActSesPdbKN1JdTgO44uf//xycP+BMtLe09hOT6fkDDuyqWZK1qGoOK1p+UqTg0xKTgyQ/tYjjFbdVGtY9UNf0Ry6GFTJL7BkhDcPIk59fLqiutZHt2PKqAPb3O0r+XSqTvG4OpmJlDhK8sHPDET15D94zp47t5w8ebLk8sSTR8th3UuEefb0e8tffv+N5b1Tl0gV15WK3vzBBY977Tm0JXGS7tFabeaQOKhKemDJqNcMpaAJv+3o1cULu9GWRJzSpr3eU+maMyE3tmHZoj5yHT49CBRZa2z4H/wGk1q2SHk733aEYCoSjfODDw9sl/4lP7hHF3Rg6cFaqTqtw377S34/D6DK1gmLca5Ichwlpku6bQf4ZZdVb5WbmQVbRr86BlqvwH7w4enlg+hNNG056aGHtgMf+ApNp+3rNcm6Lzs6IcP6dFto8tepoXb+X7N7/VJ7/g//ubt7d/L6vuw+Z3mO3Xv3PfK6KR1m/S6x6c3mt1Y2qda7kow0OAFP4JNacEG5U68b0iBnjxE5tU5RSmSAjadTzmvdweFcRNd9w3ln1e93o7U7duOUOIPtun2Z/wim2pEnc84NxyCcGTAwBsQg27lseK3zSm8ZU64LW7LAMyQGZ6P77RhOR6w9fbMeVPTq7OHddRthL1kwLE7Q72Cb6pMbh2E70aO5Z1TK66FF8HODHCKa0K6Dc0DeF+c40XYrnUSnwYMBod6mSbuSOsXdWr+iTJ0uf6LZHRmFDk6SvjhV62AtTv9B0I6zH0qE0xW/BJ4TIwO7MD7+5Gzxik7waPaQpRxx8BisSgaBYZMGCbjRbRsLR8lJkrPUdtT6u3zpynLqo1NBcy+R9hPLI/Fhb7/1xvLH3/nZcu5CR3lgyZzO/KYOXd2uAZLzLE0WbjAO8i8ZrMl1R98lkBqkSuexG/r20gNeRFHwOVRXr3SZwaPqJsHPMbE5Az9YU1hRqB/R8zAIoSJYdWp7WDKato5uqUC90kVgy+bWddi0nLrJT9+wR1O0Zx0T/QYUsGhz9iCTPihWe/LQO1E1Hcy96+4bPT2nQ3yxGfL0MXH5YNDh7GdraqaQVDYbGrSBj4vRmw+uXDjvXfQne4q+k8g+PFSa8/9xCgtVCzwZ9D++p6PgYtqbPjmz6d4V07CKQJezVF53qiTwiBzh2X3o0IHah0lpnGWNzl1zR/BlmKpSTNJmZLk/EZT8Mr5CgcSGc7tdhcAr4XCSakNozh31dV2558+fLyOzH5SRgikaV3rnLBWetXzNWfNaWJDWOcVOBZGLbUNwLa86GWexZZxo45CGZzCMWAeaPHJylNNIeTl0lde2NsYPbxyGiPJav4VkYLL+aD+ip5uMtXG2sWsLXG3biTFbA7uYqfurn/3s8tzzz+4YZe+J7M7NeK11STqWNc7iMW1z4hxmwa7GDj9nV8sHI7div+lFw+AtfXobJPkFEZ7KwQaH72Cez5T8jTffrIiZvYk2at8jWYZW/DnI68DOyxFrRJ3pOTjTZxHcPMxAo84q2mGjl69cW970htqVy5niX13+4I/+cvnLH76XTtpba4r+pOGj+AuN4ygkkZh26ZH8RLbgtVURenimI5Fbf7z5Tn0Ji+7UmYExYNWm1085/3Iq9US8+S45BI7e1GvdGnjisDI1V95Osp3rnPua021HCJ5dOtMHnNqCs+qEPiZHtsV3+AXb/afzpy76al9w2qBHei3nkRtyAAu3RHbKtAOOPsGAJTdTezDKCNs1H4M+fVhEjB6D4OnTZ5bzFy5mQP1keSwy9aAZHPomuUbT6KLzNteblLz8VdWq1Ke7cZK7QsPIrtOnHGVHBn32Px4VFUan6Gjf3sde96DHb5K0kIHcTwiDJtAhcA7p0wSDKYPxp2xoS3I5UdsUIG+SunNfbYDLGT6vWlnLQ+c8WAHpPGnoaxqaroLbOSpnk19X1UTSBm5G9Tacxqeua8bFCMuwahrURu6Qul5v4iXPzo9zTB14GLc/Dg1+a1Xw6iD1NlHyjOacVkVgwefatMs6FQNkcA4JXfAyUp3ZWt4LL7zQD0FSzmHWD6OFTnidRWSmZAwc89V54Epb2u8N7K3vMppuJLAlhGoXzWAerO8uxsF6HSh58uus9YD3a4TNsyfmJ099VA6ekyMnnVBn08Gs2fb2NZumr9RsQhlZch59bVrX03Xtgu1tUf1BEnZ66vTHy1/85Y/iPE8u16yZBfesUyrXpg6LRA4f/yJXzqDkE7hyOmmj5BF+6NJUks7AcHScJLr9FnkNMvnrByntNEo+6qUN/FwKP/XqY2glppom13S7lwDkexjWEXN/jBqOhk+FJHTVs4b8sQGDCBo4r9llIejRLrkZDGopJH+cPLoMlMrbrtsWawknMhmbh3PoJ2f1hga0SmxZmTpkwdbcq0M/9noKCOBR1z5a1w7t4p8SDHZk5Lfi/aqob4v6sI8BJ2QntQ1N+39V2iljp0lm1uUO5x6fO9VJIzfVF9s5dgscZP4qP6miSpAq5v843d1PP/PU69YsMVoCrKI+BmjuJmGYUU2a6yY6dar1weQED4Lqpq6dgTjgK6ILYMVRJzB3lzNnztbhe372cFW9lGunpnNJxZg2+jZn+LaPteMXFQ0ksuu8hpfw4BJNFNqdDD1rxJVCTkw5Q5t6jFo5w4KfsXae6GwdRIJDpzOq6uCuOf9yooEx9Zz31jkI9ctRZvpvrU8qXDpu8DI0etMuo+XETW28ffPMiafLcNEiIkLXjvEHVmTqwZk26mPCJfdVl7lsnfR98UjgCuoUPtQI/7szhYSDs67lihUEjL+iLbTi14DHYXaE0VGy6EuqZnMPnswmwq8pooEj0yKD4I6d5qAfT7dHVxyDjgqPPYVk1Xpf3/8Prpq1oB/uRGhotKZHNhwuOaKhBo3A1Tp0nKM1xpJd6C5+U38cb+kksODoUF5Hkh01w6cu3GghIfSzB3Q1LykLHHuu9b61nkNb2nXAY8CQj47bdzxQhNLMYPeyf/1d/RlgpFq/jhPd82Ac1dKzGjIW0YrkbX9iU5FWOfxoo+hGFwet3cEzNKSoyktWKRvHSM9+8pkeJuGNfMkEfC0JGCCCJ03WunB9Bi/68HX6t955vwa9o0cOZzZ5oHCMvMhukvtNvkTfnd8EJquKOkLnKu7lvvxGFTr83zbukGgoOYFbcfMTlZt+/uJLn3md4HcSoEG4OoQhaBBOks84p3zOcKC0o466hG0HtnF2h9ykrkPoknLGc/rjT5azZ8/W9PTIkaNlkBLoHSbhrzb7vq/dok9htzkwKuzAJLncqbLCqYaWGqWTite+qPs23JbbRM2MTB31Gcm2XBiMPNNRnbbazB++uhMtZTTwwsOYrGUyapA6IafJYBmc7V6uNTFG7VBXx3/5xReXgwf3VyfSznyaDR2iB87S64EipVnAL7rSGieBj1kjvJcoUWeO1HKkwfxTXnVCH0dU8smx85UY1yhfHRY6tf3B+x8u7773XpWZWhsQ4NIZx0FUJwwtIhTJNh4dWcfilLQjmuIQ0AAvGdSaZOTE2ZZsONg4j+7gHBH97Kr320WU5MDRji2O3loG1vjIIZ0ktHEAnELD94zAulzxHHq1U/KILOgLntGPAVFb7aR6uQPNHRFrt51K0RicNdtIW+iGg3zAqzd0klH9zs3OINJ2xhHZisThqtsOioyraqWKKFXIP3wZaFtZ7LAHd4OciNTQaHDlQlrnHdWXXQS+eYusWAbeAo+ekRO6DZAt2w4o7ILAeMk07cBnGWJeA76RWcGpk6eX82fPF66nnuyfKu5+gtCWw6SW4eQ7ipnY4sAnN6e23xy5Llyp2HxM/fXclzUIbvB22v38s35mtwWAwSraKW/hEfqkUZp8x7YSqyVuXF7/2+Cto0CrnlJEd72B67NygvXVkzNnz+S+v1No3x6gieyqbq7l9b36mzZhHho2wm6Ypls+njmKxlc415ra1QGM1kX/2i4EAwtvd1rOTrRFXj0touziFVzkolPUz1rEUOpBxupsOEqdsmFRmPop16lvZVT29DMYurzohLINVUdklNpCI6dKX08/fSKG9lSVRVNltOXQOZUYrm+DliEHlmw5Z3LknGpDctrSHlyzfslOGFGdU4bv1utqB6UK92TriCMIPnTqoI8+8limZdeXD06eqmmh+mjq9bHeISCvHU87Cc4cw6JkD4FM12ZnAjidruXSnR+d9rXmVE6M3AdfOb44Xnq1/miwmgdTyDVQkDPHQdd4JVd6spbcdpCG0hE90BN1KNM8HF2m/pJOzxlzMr1WqAEPclyDQyeaXHMWkW45mc5jk7tqecIMxMDgGJlI6rdTzUDDhlcdOMi72+02yIWNo8tGebiLlpw5VzYE1gDAWc9U3qftyFk9jrL7EPp7Oan5C03knnyDjGk0Zw1Gu/QKH7gJKOixnSpnGRsIb+0L+uEWGPSeu3Bp+dGPflqfE/RAiCw6laCLxiKu0viAxsPBd7a8hnFGFx2zR3IrSMUrjBSQpLW+pJ1qKjOqZ58+/rqiQrQi7CMCztkIUgxMp6jU5eB7pGuiFGu36uaMhME7Ca6NA+78aW/gbkfhJ9Opzp49FyPvaaun4tV5kqY99XeioBzTlg4xeYzaMW3Jm/N6uZ77Bg8bPiW0oUln6Y4pgZmOOO0yDLSXk4mjGBhPxiWOcfiHU7TEaEp5VacNdHCBYVBlxBWhdD10aEeUBR/D1JGqYwRAlGWt9zPPPVcORlJXVGmvH4mUw7zWkQwpkTEjZmxDh9RyIpuW70y9K1KOs5BXNEXmday2AV49chieOCtT8DOZMXj7x95L8tHJ0E7W4Do6aQc4tIiEfe3JtShs9vh12WZwKnmPXiP27rwdhY981O92ei8nGg1wBg1O1mvBHKDOq45pM2cCHi6wbEyy17Scah0946jtPpGrafxM+zlng2pH454W98xFspQwfKBfx3SNtpZ960FZ09NPrMvWwqSpbD+wE02KtDsyleznHacr9UdpesZCtlI54dAEh4GscKXfyzeYlrNe9eQYuTujaeRfyx6xCXyOTjlMZ/n6kIaU0QH8HH7tBEnfLtjkebAHvwdo5y9eXt5594MMqteXx48cWvzWVNtWaCeaVkPxNLIi33KUJB9ZSu4mbWBzBA84TpNK71n8VLTirbRey+4PCLtLKwRQCR6lUE1e0lx3qFqXlTReZdWQc9/v5E+Ct4C6Dkcxpd0Re+3u1MmP6sfWYv+1zYCxP374cDvHKBmGn8OdNHlT3veu+0grnefSiIuaKkBr8OZ6c18V6txOro1s20FK7l3LG3oYEcOUKN4IjA+dsSKXGI/OxFkxfIZT9VeH46myvJo2hcaOJPyOkh+d62mcdh2MEaxrdOt8Tz/9dH2xyBdiTKuS7V8c5M04ymvpEP2qnM931ReeEpFV5wj+ikwi4/mobfG08mXUn3bx0E6j+ZZXPFRjLRtJp9yWDx5Etn72xBfARVGm3oMXP/SNHh21nZbO92BN2XS0WULQCclH0knhJzKykkSi9TAm+eqNA6plisD5zSb33kyZ5YH5LW3T0Ioo82ewQrPO7VDHOnbvaFjf6ko7aOKofEMSTMHFMdKfBkWlxEM+vW2qo8Wy/XI8iRYD25Fbv/4K58gC3+h0XXyEf37Dg7VxfpZqyJHdSXAoIwM4R0/obPo4atPyHhDAGpy0qz189da0TgZp9KGfQwOvHpn5lQI4OUT1ezDqKFSbrvWziipTNuW1bzl/6j4W/uTnpl5W0AcuZwbyzjsfLB98cCpjyb0KBh6JnYDXrjM7cL1J8viKtg+p4TbnSYUHZJ2DZAvPDizHm7Z3n4jDjBgL9XbqzptzqNgQJblfHYZjpbLg1jJ5oAlqBAbeTvtCk/+q1uCR7pk23ihn6XdCAPhgK4V5KGWkK4EDnTprcj9HNR/mCibX22UhY01dbhSt65V3dd3v8FfX8pT1lEl+8brCKO+pe+cxlOF7UhlM5cGpw3a0wXhq9E6H2VOjcztFxmzzb3WItKFjtdF1pOvpcRutPWv9DrCoTvtG6q999SvLL//CL9THXtXvur1udTnO8erVyyXjC8Ejr7gPbjJ+6BHTKw5B5BvdpV6Lrfkbh88Ro1v+4J9jkrZ1pm2ZkY+n5D77ZRZhCUEVHZuux9mNHHUuPJIJmdmawqmSL0cCThs6GTlwcu7VUX/K0eC9bjRY5/N0P8xUZ7WNiX48BIRXW6aq3T69wceOmzc42M5E0togO/m9tcZA0UsR9nv6fJtfWfWk3htXnJ5BgQ45XTxGOqGxp+f4c2hbIhP0jzwdnBl6DJAO1+qgx/3IUx54tExdzpke8XrXF+Vz9sNq8MNLzuib9nswFaX2hnYJ3vtkm0GNpbAJe3WvZgYzA9zIVMKrAQXvHZF3IOL36q1R1zpz8MLNLrVtELly+dryycdn4zjfqU84PnHsWEXPBi4JDTtn8qeb6d9bwdCnD6m0muvSa7Xa+RKYyXfe/cyz6++Sty3cl2RtoawKkwbRfamAk7dmdzGCV1gM5FzGUdeNXTkH4atJfpmSMhkyR7E3hngoDhP8/O5OMbDV/txLdc4R0LpuYaFiyjYwRZs/wPelwd0dyLWDATKQcU7+2gl2B2dE8sGoy4jHSMsAtBO0TgyrIqA4H1PV7hToaJ7QKG+Mtw0Ovh7RGVI//PH6ZE91jPpoeu3VV5fXXnu1IgBTe85N9IIlndZ+Vls44Kw3kYq2jgzgQHdFLelM6QL1hyq8lbPM0c4krdXx8w4TPrIrWSeBLxz5EwVdSofyi4OiXO3D5TzR5XQyA4QOpSb5KsP/Nl6yJpdp29k0VJnpJRo5AhGL5RHRsw4t4mt+OCxOrn9Hnjx1Xo7dl8a1q75tXfXmTSIwURg7MKCIULWp7kSU2ja1VAd+Dr0/3NtpHJh+Tc8tmX5Ioj156AA3cgU/yXWtNVYd9dtxgy/9hRf1W69Nn6NmSYEDy/6UyzerUM/MiM3BowwdKd6Rjfumt1O3xxbYV9uFqbV87c40XB0094e72wbYpJkOVY5jRQscZCCqly/AaCcP7s5yOo7z/USbhw7uW44dO1J0bJxiiM253Ev+XFRQsNXHx3ak4f+vSttwk3Y/98zT7TCTOI/tygjXrNRCbQTbjWBScl85+Q9Ul2/VncbDdV3n8P64S5HlhxGAxV2KtIbk48U6s03qvrko4hkcUPclQfSxfV33UX7nN3z/l/uq20KsOvJcKSpy1XdK/ZwYUeUmEx/oo0TcNl8piww2D0a6XbJjeC1D0zZRQ2/61YF1JDg4KTJhjPNghrH0B0VECP0OtI40xiipx1kq02bhSeIcv/iFL9ZTcnXmbSPLAcMLOZ9PhHkrBowfePFhk7WBSrscJmcjoZdwdIiKLMv5Tt7PH5AZC8lhIgBtOOQ7W3YwQL7//vuhs6fN7Wi64/nZB+9VsznGXnUDMx3X65b2NirDp7ZK/iuPFRmnTi+lWIK4Vmu4Ep7pn1Pl1MDRkSWCeXvKYK2t2QtaDypWZ+1cMkJXaI3mi/Z2KD3NJnNtg286euB2zdG5p2u0iYq1weDGGbEx9jAOSb76HLIy8PCUrcXpe0gITnvwOuOD0xLRzk9MiM6M2MrgLFsulbHZDNDJU/fqNVvO1t0LZds9UEvkLU1fcE+H+igFF1zwhdyKDtGHX/Bdt3W0/0CvSQ++epi3HngVSKDTQzzypNN+Z/6B5d33PlzeeOPtwuuL7pZ18DABzN3A7lptR87OGz252bkPGRX8yPxUgmvOaJi0++kTT/WPoBUaBr8BmkqVqpjQ87capbSNTP5208q2y9tJralwPVBGylk6U079hG8tkD+4HPSgJyMehUGsBhR9rB0keOZ6ZxRBx5qn4pyHlh24pMojueYMdNcNiM5Q9/mbVALOUaN7jCOXO3gldRmujq5+x1UNw2AYSE3xAodf7drwayrigYA9kZwrPDrF7RiPuh2h9AdtORV1GTy5GbVnoZ+s/GLkiy+8UHKU57A2R6Zj5J+cOVPRHerqQURoNq0yjX84zoIkavE/fwyebv3Oj3btUURTHStvc8hojjvCdMhXj1zIDG86Mp7e/+CD2tDMESe7aPUwyCDKkXDyBgaRL95NC3UKvMAHvqLLwFGThynyUCbfAEPe+NamDdqmrBzbDEQILlmnbFLxgvvSZ9tdO7hE5esaH944CVGP8ju3ONDIOfLjeKqu+7RRrzomuZ4BwoNMOsQH/mqppiLXliV9O0+ECx8atO1gew8msPCR6ra5ljV49w73ePPT0J5ic4JFQ9oSaeNhUg9Wabve2OrXOTlor2sqk8BvcMtpWh3kxbbYoqP8Z/LJutdoE51GDvXCRGBV6WUucBksQpePTUsiYWun6hhU2GINDIGxn1d9bwe9+977tbTzxNGj9fM58msgC9Lu54IZ/yup0uRHnxGe+0qBLfLrcie3rtG/c07e7mefWafkuRtHOAJw59yZaTIwE6VU/lokFXT+TYOjrJ0Enzzl4PIn0rF1yMjPiKz1PMy4oqByljGSQgtP1WvDLcoLZTNTo4gC14pzbupXwLrutIHHY0qcLa7GtTW08uSHVhmFsWiYMvXc9JTRdXcoI2sLtqKAGLbRdTqVjipiZgCM3dn0Tj1GYISsaCf5DLwjlG5jjBpuddUR8XiVrQwp7Xu6yXFyEsePP1W/6eP7meX0moW02SM8h++DFxfOX8i0myG2geuw1lAfyyAFhgOxqdsHNTw1rqm4jro6zO1O6Sga63+DI947kkcf/GBHvhy4KM475vZl9kDQOtHpyH2iPAeeOTp12UXv0ewpox9qU3777jo93GVq39N3up4oCj2eYFenTjRVH4VIZwRTEVtkqL5rUU7XWSOj1QmNHOhF5CMKxptBDnF+iZHTbj46AqyfWq66gQtPJZ+VL++P18AcvmxY75lAR5TD945sc9LhXcxgLFLnEAww+FBXvUnj5NXtXQotN86Y42JD6uCRg8Q7PbCdcsqp2FFz2xxY+EpH1Y/oswdHOrT7ouk3OMbmgr+ezHNc+I0OfVyEP4F7cLY9N+3Fe+wYXkt1bLHW41OGNjy1XHD4QH3V3Rex9u59ZDn2xNHyY/rbDn0hJCKqVPKrO5Xlx+bWfJBVtJXUN+il5Ypad594+vjrtdk4tZqATcJQNZij7sNYbnYANQVmFNpMdEeaeg73K0AqyVvq3WJf4zb1Kme517aWOJJce1PA6N9VGseGFnltEH3dOOu+8gbWdXfADtOTd9cBB3obxrmF1O10ffeVU/93AteHHIoDS8HF89omeAZV60ThWxkYHdiT8V7/4qBEqRk545B0xgMHDxase7gZtqOjhZk2z7pmRy+2k1S0oBPmniGJGj34+fznXquniYxYssBuesz4dO5c1nrxtXQ0dIoqOYN9j+2ttT5weCn+8lfOMnShox1+Rx1EVVJq5pNaeO6bxvsda+e3zMjEQ6if/uyN5VyiBvZVU378qpd2tC/ptNp1z7FbNyQ3B1P33Uw4q+MFx9VaG0N/OyfTTfUrkssZDT3la30hHweoJ+OmGZ8iwnYqkmuJ49XmyEMgMJEjfBwO/shR++zcIKJ+fWQkztSA5CEP+B74givBwrVMh4d+DnQivfrmAIexfiOz1wp9tcnHOpo3qfn2dlM/HHOuB03rmrb1W3ahX9Cr9USDEwlUlB1BoBtMbVOKrjlSiWwsPfSg3lGohD5t6bfsT7TIHiEzMOFReR947aDBPfmBdV0DT1LJRp3IjA7g1B45GmTQp3/qA65Pnf5k+fGP31huRC/PPneiZlf9Wu5qj/U/vtbrnf+CI/Kq7UeO3DfettU5Syxxfegz6CDsBiaN8MdgJgqdNMgGh/rgnbdxbRretZw7d245dfLjCN7akAc7cZYPGeF6Gk7oQMsxrvXqSO3Cgbe6X/PDaLfV99upy8P4zjWU49BBpKTw9Wg0NDdcXeVw0VFAJXDVUbozjEMGD4d8RlCdPnBk5lzRVvI8/cejvPm5AUalDiNx7o69vk+e0ZZhok355DFo7y2Db+PPdDsRE9hXX/ns8tSTTxbl8z603+NBn3efPTG2R5HDiietjvlYOtQ+m6WjD50EPuxHUsVviC8nVg4/5SW3EsdG7hv5zX3njf3IJzOpZBBd+FqNN7pEYjUA6GzhEd2iR+2ph1943PdUuLcKcQB4qaWDVQeomN/dBo8G+WRDP9Z2OS6OBiPW+Kpe4ExX1UGfs4NjriiU7EO/dsnHvkHrx2gfHvGEB5FmvZaas8EG/OyCUN9SjOUQr/wePHio+OMEwWqHdHuzOw0YLPuH/mwor3bSnsHMw6lxWIN7ZO7c/bGjUEsa8mqanLbhlugzminYhx8WhW714+BBEznAzTbJBr1z4K2WPFIH7fCCR4NrMGSij9MBWHWKt4LtoEB7YOlGWxx8tZGBwfl65NM47OW0/BLHmnxd8Pz5y8vP3nhnOf3RqeW5p08svpWL8VoKzAE3viTy7OvkK6/LlkX/LyuZ+F/h4mb6VyMR3MhWJWwhlqZMHpyEVwiqgRbIgIDdxjepBBeurJ157YkwKupKFEWwDMmWEULVSDNU9CZpa4O7213xF9iGnu12G67rVr38xZYbTp0d3JA3/k0qxJ1X9eu26650qMMBcl7l2yMX4Bzy7hxjcDrQtGV9aJyffYC1bhUDMLIyZknHNGUilzFG8hvjM+2Bm0OF5+rVK1WnnH43szz7zHPL8595fu1MTQcaOCF4fIZLh/GRhxvp1KIjHde3UTlvRmlpxAjPWANcnWqcSUXPRS0HuHGCnbeddFxy2ehuZKh9He9SouK333l3OX/xUrVlzar57cgDLLuojhMHOA6PHJSxoYrcI4+djhx6dKS6zoGOdoAdNVIf3D5wPFuROD/yM4iRmTbxmkaSOzz2lJBToEdRjKmtnQf1BLj4a1l4nx2vcNAxm4NjnBrb4Th0fvrmJMjKdjFOyZtRdK9N+yTRrPPDp47ZmHJ0cMqWgdBdyyuRETj48QbOGU/kSm4OaQYGumWHpZvYqXyzN2+bhYSicXSHfzqC07120OenUcoAk0S1rvEEL3x0hX94avAp3Sw1qzTwoF8+OpFX7eXPuWgPX4MLHvJsGsJH6vvMnyfob7719vJEpue+wLYrfKENJsk1hmp4y7W65XF3EttWioDuO0rJPlPyfugzRyfXfS6Ma2phTYNKoA1stYwtp8YBdo5qMA37zfNTH31cIysBt7PMyBTjsGBbI46/tYGut43DtShJGZhuS5o68gixYSe/jw0OTORf4eDpnLtMKpgG6KPKuhNMKkggOXEe3Zk2kbj69qMxRPh0Xj801nsnY3yJrq1ZqX87cOUEYvBzcIDqDi8600z53DvnXxmN617T687sc2PHjh1bXv3sq8uBOEEGxdA4ClqyFsT5Mbqb6eQ+3hvCl0fiLHVCOimHqX20VxvhMwYr0pIPD8k0n00jmMnvVFIqmaBRGn7wW44bDaH5Zz97c/no9McQpDyAgbfO2Z2/p+LosM5YbZXldXscnGgDjOmig8PUwUTSeOWcOEbOjTysq4nebOLHY9PUD0K0x8GZOqKN7g0KpsL6Fcfcjq4d743rok1T20ciZ5E3fPhsGgyKpYPVTuR1pNsDITiRUuVnCmzAxVk77ju1zFJ9A50p0b469fWq1JHso+Ss8Ko+p0PmZAaH9hyuHXQoOaOBw62N9UmPPpoBM8GMD2RHu5XX+p3+05G6e3yjte8bHz6kxx8/Um2Ru3IyI0/6keSBLftYdtf3Dgw6N65fS7vrUoWBK3L2UoWHksV/2iBHCQ3aGNmyXa+lXr56vT7isSczMD+89mjaquWGrVQWGYSsCd7av+3cDi0pd3wDfUbxftOqIswxZokwJs31NnHyisFc7zSYvLpfG5p68oYRPyNwOg7Tu6xGTx2cETjXb50Hbup8Ok270DqAdBuT10rs+37IsV2+OUuNa3BWzg6+te06yayCqrtTvIPHJVF3Moris+DAE3Du8QioO1lHQhRcdTLFMirKZ3jydVqOjTHBRaacCvnUelXyfWEG/aZY6phC+eKMPI6VUzh65Ojyhc9/YTl0+NA6JV/K2ZVzT2eTjNTovnTpYr3ZUo4l7aNX9K8tqbZ55Ow3f/oJcTp5YO6uzJfs+p+bTV4S/JL7OST8TKSDLl9MF2VyfGgVGZsu432iJM5SgoND2Nhlt0PenrjDIckza9HRdFKRuHoYPLD/QJUVTaueagovQoscOCD4HeSOHrrQiae94Y1jrWl5RUg6r76ALjZhOnq7Hffq9MomktrZh6/Qy9GK8PDabfYAMFGYtnvpp6fmbE85x2n5gr31wK19yykcIjsfefd6Nzmgwc4DCY2WBcrRiYJzDyea0aBtdoBmOpszHNqfMvfqtp1y1m3bteUutA0vzsN/yX6tt+uerWT9zU04LAPQT+vLgNA2zPYsv7hXV52hk7N0HQQ1IF7PAPdOnObp+J5DmZ77kPG0uZOGhr5Map02DNp6gMeDJa3dJ048WU/JW7kbZtxPKoSYWNtpx5ibgMgqZWogR99vHKtkCs5ZMjzOklHMO+IHE4obJVv5w0xh6XZXXPKmvO87ud7U3eTNPTbmup9GwtlrKsoIWdp8mr5OO3B96/+Wh3zX6jL4Ks9/tWicTLQoqTqV1+2CNWWfCI2h1eheI3R3QHUZiPw2wtaHNpWRs3qMApwIp+jIf6IDcPiSnnrqqdrAfvTo47lD4K6ewtFj6jAAbZraofVCpsNwkAe9WWS3LhfQ5U46NNwdAa0RAd4ac+EuueRw77qPpm3blqrT51/cZeNJEcd94eKF5c033lwuho555x4vnCDe2Ze8kQfHzZnC3XJLVF7rWw/FGXobqNdBdUBTSWfORFtsEC709TSWc4o9hL6OxFsGrvsh4ayHciJw9lqmgW0icvV7l0LvbqB4dm4A2lnDXqMlOMCOvrVBt/mXtjJLyUUtseSvI7jkB0YbHVlmSho+RW4i7Vu1HAMHh0LHHeWJbMtGQz+5ydMmWsiD7NiAmUO1n/rw2CZFSc0jZ6qPbPQ49dBD3rNneNZ4OWdbpswk7YRBu7V1bYMvveagl5aX3QuZQT1EVlrutkeW9NwNs5WekchH6+BUC3/qFcNJ/M2lTNE/PPlJrZPv2/tw/fBa674druT/+rDRyr80vLon83qRQ3982rvka+Ek92XYdb1Wzq1pTWVUPgG2MjUEoJRTGV2O+A8//Gj5+OMzZSwcJGOlvL3799YDnk3Eg7A+mp5twj9d1mny8q/yXU+9SQ2+0lqdvJ2KtbBWhPst3KsjuB/Pps1O8K2XUoF2h0aCKIUsmqbuAFUhx96MmhWJRNEMUfkYkA4m4maIbRBtFAxROXwiBAYzEQBZaq/WwBK9y0OHn6n47CufrVfIymEnrxz0SgcHRMcd1XjtrTeDV4SVTupBnCgTQyXXHKJkDlObcHxaUs7Qu2p59kAwOoNmDF0+OgeJ0zvvvlef8hNZoKM6bNpCNxz2gVrjJI8wUh0Frl70114ii+SxM/AiEfJQH6z2atqdPFNQdWzQ9rWc6rSrI9TxJPtBcUl+5I5mTGkTDHzdQXurE1rhRF9NzVPXl6Hozm+Rl3OKbD3pVZdZkGXtP3zY0dGapRr86zMEYz0RD9qsh1ShoXcQ9NS4ZJ3WOCYp0g+PcVBlM00jvuf7BtrAzzz4wSNnJdL05g06u29w+o8Wb+qQG/25bufbfQ8vbNmSkbVI0av+xWGCKXnfbl2gFQ40OY+TYyJ4HOdIF3SIbvLzenThyrX+I7KEy6EeGrvfyDMo9H5j25h8IevylevLz3721nLlyqXlxImjcZ6PRV5xmmmL9Hiylh7xkman+nmK6qMG7swATckVABrAUkDd33/NmVCye/mTXCJS0iF1TkZzMs7yzJlzIJbH9opY2iD27X+spkSYotwaxVdy78eNedfO3c4k+XMMXEWEBTNlrjuFqjpjGm1t8NZ4ZqRJu/kD59b6ZtfAO0G4zn+duaYum21Km/t2ClUveaYloqa+b0cFhiwom4OA2n19vixG4SiHkvo9vWrDRHsbrXUceFb6ktQXFbYh7llefvmVjKhPpTydM3+co86XDP/SBgNOZ08dUUu/Z57OnE7t3WFvWwG0dEA2OlRtxQkd5DMSIpqWt2ONIpWmXTIe+uSjrcpWOyrachYRfnT69PKzRJmMXCoZhCeDqqQDcJj45AzcT7SBX22p4x5OMGiyj1TbtZSwGv8jD/cyiPVb+Ho9vR9oof5a5Hw7jqsehNFJ7Abf06HVoY9yfKlReFfb4gB7OeGhGmBCTGrE6SXPQOllDGUzTWYfROm3ddinyJGzNqWV6iPJkRNHAR7dHAo+W0ZxNuFf9OyL9NZl6ZCDQt/QyomqW7/LtMRG1U97Ezl7EKgtOvHG19iwAw6y5pg6Suy1czx4N9+yB8dSDjj55MAWat0x+bMJHQ+lm7Q9S0tgS66pwJF332y62Rs+JlBAn7qj47Yzn8I7UH1ZHTDdB1tPDvI1Rf/Zz95ZLpw/vxw8fGg5dPhg6aYGGucVV1Ws1MEVO9pxmL5WtAEAu1ZKIjiV5GmRMxykA4Pw8BaYdhI6la0PH354ajnni0PB0Z0vzjKjkNehhPBFV+qqU3877ToX6i4r0la44qsL3Utzj77Jq+mL6x1Hlv9DpGnVlauXS3HVCYzgcKoLyH877ahUt4UXjLYKxN9aocsbvmlsPkoe+etrnbUjA23LYyDVOVNmejl8yAPLSKpOcKBTG1IbQEeLE12Yjqpejix/6up0L7340vL8M8/Wq6UV3UT+YLRVziznHUeQSMK7414FVF80Uq9ephNpU0dnxDNdXsVTqWQSOhzumladSVvt7KQZKCT0dHlj0cEt1v/0p2+sH+VoOU1iuA5yq2gu/EvwMWh2qF1nnd+1+urM1BxfOqPDFNAvM8oHAx96Gk/sp9pq3tkzOB1bp8RjvW4Y/P3mUTs5P34Gz7TRkgkNaXem5bXjAF2RdW05uiXS7cGRng0CnH89MQ+cyA0fyvE+NKLHoGknAxprQI6e5aOnosfIXrvshcOypsYG4CdDfMurn92NqOutuuCWD7d22Zhz87N5yKgCWgjatJuMPUQjl3Is6/5Ir68aANFo1lINJZ4jL3TA1TLFXwax4BT9S2WjuRdxwzevTNIPfGYGZocdyMEr2iSD+fyfKXw/E8ATfyPiP/PJ+eXNN96tH5t74skjpbMe5Du5KhsIHwYGdbkKba0OsyBQWJcliK3UAqoL/9Vld45Oa9U61wdi4yxtTLdH0JNDRFOUJ+EECp/68ydRbudB2PinDcx0nRlVfr59h5Kd64k2k1m4g4PyCIAj4NhbSPD6H+99X7zkSkFFcGtete2+zgXRdXNbKW12ftM7D1dKYVGWxX2ysPiMBsbIAB2UaTppxwCjNeVAC3TK4ROFmSIxCgbD6JVRKAfECVRHiv44n2efeSZR5ku1boZ/HafWMOdvpZEcPMH3yazr62ffyNdAN+t9HGvxko4DT7E8jOcMlzpjeIrUQ9cmbXQKXrlz3eePTrzq9ubbbxec8sbZyzm+TiOPHkUcg1lnthYLPxnNQFKdJGdtjBMrXpLPIYF36LBkySH19p5b5YBmRwNHRt4VBQUX+aOnyiJ/Cd8PPxRZpZytowPdDjRo23U/1NpVyyctDzayWl7slH20TXBwHdmB16lFZ2hDI5gpc+BLWTtgbxf52EjTOA5o6uAVPfLdm+Ggd+Q9jgyt6pTzXuUGvvBEV9q6mYjWfmoOWXtmK/LBs8W24+ggLqVnAJETxxyZeotHIJVG4xdCw4Mezl0turQNTntgx47IXl+Svz2IGywqUIqdymOjQ2/QV3JvWenO7XsJDK4s7394cjl/4fzy3LPP1Myu5BTgaC14IsfwSWdotv3Mx3/qXXJCYn2ltMb9702IkQi06q3XQnH74rzqdikd7sEQ6qvWjIeyLQK3s0STepvO41xtF852imtRnafOtOmoCLLKk1/EpwyjypOvDniH0fzy5Us18tjvWdFlOglnUXXhqVoa27pOqrb7Ksd08Kahk3PnTRo6e8rVT6Irygh93qI5evRIyULEwsjB1wOWnMWlopuZ2jBOuMagdd6OOtogRl5kjCedqq5T5udmX37llWoLTkYucjCAIDnVqoM3nrSxOhX6m3f7ramaSq5cF47td8m7oOUxzmFk0hFCS5jVFMwKK2kX/27hwp+HPm+/806dP+3k1HN01NJvnhSuHCKMxtERy7xzrsOMzVZ0lcELfToOufT3RbttB7zzCqZBjXMpx5H2Wxe97ub6euBqmSMykUw/0dm06WR3Fm93bTti+OShzQ+i9dqlNvppsGT3A7rRhb9y1EmuyymmbTaMjtZpR2y2N3Ei8pVzAD076Qcjrc/HCo/+gM6Rz/y+/9w3TzTXUZpE7vgiGw699ecnefsBXK89t5zc34ijFaDQCRi40Yd3OkKXfuFeezcyCDIU9ms5wmDtuqLOwNFfHcHDGaPP0kGID0xHwIjjNPHLHskF37U8IiApWScKJ4Mr15ZTJz9ZPnz/ZGa+6ZdHDmGvaeQfIrtassiZA0Xr7uNPP/n6KpcS2BjXOJL7UytwUsN3x7Bh9ORJP3B1tTqYp1k1SkdBFmwJEG7CkeYsyYdrg5pzXK8+1Z7b3kfpkLtxogWbf017/n+A8zHN5Cx7/cW3D8HpAA3edfq84TldqPPXvHIOMkCq6EqbOVdRjrobwpMoO8NeTSkojxHYFaBhU058UyIjFrmZGoNljJSsGR0EHp1AI/Co0/c9/SZ/kacy7YsoGZZR87Mvv1JbjIyW6C0D3KODNKnqymfoEgevo3kby6L9/jiVvcEDlpGRQ0WpgyAJ3yWLHO00FY0TGhj/cZjtKHW+M2fO1EMe992hMxVN2++++179WFqvifXyBbyiFfKA16uHnF91upRNvoNMdBRndWcXhjZqDRYv1Wk7OneW4MBDOav28FXPpnHrYrXOFxzK+wlv6gUZB9s42nG77q+g9/KARB4OZZy55YDu2NYlLcNk9qAzs5XwxFZHhs7st6akRVbrAe3Fc+hJC9FX24qZjvziI7yCn8EB3Q75nBT+qo38ifDYcU9FyWUzAHOuzj3D4UBbNmZPZAwOX7aoQa4NOm5ZdB+Fw6DOAckrfcfhgu11RG33T6bUfeqQt/2gxVP4IQc26oCTztiwh0rko99oEx50ePAnmcFp3xm/2oLr5q07y+mPzpTN7cuMykZ3fcc3AmwjYlsOeqyg4/iJJxNhpnabdDHibqaejrpdlVT3/tXh/oH6esjp06uz1FF1skRyplB+9lXnBjs4ttPkOXMu7YI6Ybryk+a8nSavnS9jzdm/HDqaaYL3pQnGiEsRnFYZX3DXRtXB2ww1nh0aN9d/VftS1+h2pYFjrLjRFmUzqDLax9IRQltFB4FxlOJyUGR12vAjAuLUGRMDgPfTciRrxqdzMT64GG9FOjFM9T/36mv1+z7IgkcbYEWWGz0mgksnKQe14rgVJ3A2TlM7Nr+X00m5e9tVtKXyyEeqKw05ckMHZZxr0iZn7K2Yixcvh+69mYXsrYdNnLN24bP+7YMcHLSlAnyXI6+oxNag3spT0W7aUGdkx7F15GQQiVxWmRXfD3YU1T8U1r+To051ZJ0hPMELljO0xKHc/fAJZy9rJCVvdAjGIXokX7JW18EBqa8NeEd/4F1X2xXRiXD7bR8RmTJ9AI7mude85cHfDpMcRGHt/GomEt7ZZLVZttPLFtoz6GCFo9Yn5BlIKGwGGfs82yH11LccTZC0E2990oW21RW9aUtkjFdtzeCmnjbakZkS98CPRwO3h5DOjyWaNKVHf7WTP3joiuPFkzbwaJZkxmrQ0Y8xKGrkc6pO8SzCb1idc+qmxZZb+LJVCG3osX/3p2+8VQOWHw/UT9Hb/SgRJr2lX9Y+TAKE0FFp576G2bom9EllLvpFri9cOL98/PHpEgAmbCvgKD3Y4SR6+te4MTGH+xpUoJr8WndcEaeN3CksoMpfU8NwR27W+7qErNuyCH3h/ESWpgt+83rfcjNOlMCqSlfLKRcr65UZHJVb51xttb3Nh/Tps3JGxrlw2PThx9tE2fLrAUscAxoosOSQMyWXoqvd3oBdH5RYnQ6YcYrq4kky8vUI2w8canp383YcUg8Un//855fnn32unVVg1K21TIaUPH/ODmX49uEC+K9curyci3MzNTLYbDun4kV9dSetctnIYhxNw2n/7Jmzy9VMhfbtPbA8uu9ABrBHKlL0FXhbb2zA19m82mZZYPNhiO70Ojl81jDLmYUOh1a020sW/VAD/OwbHf5tnfKwRQKnjDOaBzxwdBTWezrRzcnNel7Jb0sP1QmDI4B1Xw/egqNoW3U3Mhp9y5un5PXmUvJF1upZwzZY0p3ozTWbwNdDe7yyynYaFt3TlnU2uiSLaiv5EprIr3myTWpjf+o68GI6zWYsE8wA0rz3WQIndXstCzpmS/LQ3DLsqfA2Dm12hB+drJE0+bCz0lXKyEXdWhLBc2RjPV1fwk3LZHaHkIkIv/sAR10p99Pug3HSk7RVs4rQCdf0F7xyxuR84cKl5b33Ty3vfXhy2Rfn7bf94eqB2lpz+vb2xvVJrvtoI+xDhLAZue6lzLTNJ644x8OHH6/1hFrziqLLiFAPNpX7vvE13ropJ7neVBnDQFy1EUOaOl1vnFWXU1bxsaaiLX+UZyM2QRopKMTvNSOHMkbgWpUJVzLq/r6o89+T/n3leGyFxgHa/CuyTAeoPY0x9PmJhGm/1hO3OhWnRJY6ZNPXH7lt59iGN85VB8ax+k1PeMg9o6oPUcCZ/Oeee2558TMv9GJ81WtD1llnT580D8Zq/TRZpkLwffLJJ0XvvgP9nn9aq6Z0jNHppKJ5PSTOA30qaNdvy99Oxz78+LFaqqEtqaKUyKd/lM0U9u7y1lvvrr9Fv69k0+uKPUVDq04kKg7FO84RPc5kRD7jECWw+C++13z2oTOQMUc08in602Z18JLD2F1Hd+hRv45c2+JTDwxA5t4ykChUxMMx0gmZkxladXSmbeoHR8sp58Ig9SAqcWDjqHS66sBF4/SBOP6UG0BEVJzoQ7GX2nZUem7b4jQ5IANqR92NcmQBxgyRDLA/gxRHpxw9w39fe4XS77j378GjGW3zAIkcS6+pT754oBvJU3lyR4MZHzg25qwtNGij9seWvfWyTOPowQp+qXTFkmITUsmn9NzLW/oQHiX5ZA1GxDt6pQd+xzT8YoIEvx1klkMmR48JdNRp/sthdqPd4fsSosq6P61CNnqZhjMEjtJUEyOMkRA0NDgl9xO1SVPm7E9j9Rcb6bKuT4iDy9HXaz1gjWYn6UiEgjbnGr1iIBWVpK41HoxLVT+paAuiGZEHJ3KVbKembXOWhjayoxjK0FkpVWQ20ZlybRkJKcv1rP/0p8B6nU6+A/3qyJfg1U534E5k3qPfugSQ+h19tHIdhw8dXl555eWcNwvaRlX1OGY/7k8EBhr/z0itbWuhHuRZm6Jjjl+3rqlJeNCmuttJm7PW2Tz3pm/OL1Quhw4fS4f2dezAlsNLCiy+DC4ik3auZ+onLETaLdOOYDysEClxnGX0QVAdM4e2Td+0R25mOuiwhu3NGm2WQwks2lQmLx3FjEQbol1fbKJLB6eDR3Xqa99B4hC5ckDkIDqZDqs9iexKz2mHA5387YQGEaZ22Ah5lh6Dvwf2dngFa000umMX6K7IuuRrmaMdGGfst3GigXI2RWfJCf7+ElW//dPRbpf3AEPGFcUGnpzhRT8b1aYprwHeIACerNQpOwot5KqdnvE0r2YH9DCDmLM2y2bzZ1CpyD/y12fEToIKuGsAiG7gejR9GG/4ZqfaHXt3WHeU0DnLBw51DKz4QT9c8p3pC7901z6hf1MM/WCuXLXb53TZzhPHHi/5sdX+1ciVwU4QbhSvstSN9MjXbyrYLLpv7dANu2M0qdIdcHMuGIzAD6d/NUrCjxFE93WnZnq7/aqW/5o0N+7dyOttDNYsCZSwKN+ZIx+DKPxFSuNp/M2b+w29jV8aWUhDTxWGds5D28J6ayJt0P2E1U8+9GJ7/8wpGuBiONopY4pBkql7uPAw6z8MtPnWRjuVmhqveUM3wx4edTRGLl8HI+/XPvvacvypJ0Oj5YLWUUVFMVIGU5HmioseaqCKftHJQZoW6ZzWpp21PA5TPQk92wdcYNU9d/Zs2n5wOXDoSE3HirbQav/hwHnaPJ2bI/r444/r3XIfOpYXsJKtZY5xekRAdl5v5ETxrpPBp440U3ft0JmzA+30BodU+fmjg+IbnwrxknL32tLOPDjQFv5FbPUGlLw4A/KTwNYrkJHpZiZgcO3OzknIR8uO3HJPb8oFAO1k4myiUzwVL4GZqA0Og3I9WH3I8oa1wg4M0NizlgMr/z3wooss4dOORE5NH8crKvTzuhmYoi+22zLsQaZ0FDxsFX0OdmXd07Ygjkfb2kQ7ObHJ5pnjTVl44CytvYIteeI78qun8eSRv7LF2C3c1rnRaLYgekRD2yBwg19Hl+xj6JTfjtDT/F52IQq80PfMRPBQ6/ihYWzj+vVby4cf+AXbc8uB/Xsj44PL7uPHn7jPYW5fS2VI66FRQtIwJXXnU1aQO3AyiL6vmxmXjFHiG+WV+VTd9T4Zc+5UEFv3ncBADIM/dNhS0c4ykeWj/Ts4nCVnIkoYIy58GYEbN1wrAZWS5x8amvR/b1Ib3Ezx7t7rziwxuAOZwhotffkFHGU6kD4dhpFYuLZWySDJ1kFxDIzi3JP7dGJHj/w9jRidOMoItojWnnY+/7nPLc8/+0z01lGAqKI7mzZ9fbzXcFRWXwd3lq9dD1J0Mnr3q5KaCGThQE/rrI/tJNK3H1dEefDg48HV0XK1k3ohrmisKWloZxd42GN6nMHnw1Mny3GiUaJnspv1P7w1vzpWD75sTieviCDkoFtiD7NOuU2zfLIsW8WV9gNDruDYjo3rrEZdMuDce7AX3fW2GI154GOQo5fau0fnoau3sXT0xtGBV4YfDo2M6cVAWdNtss9966R5K1yFt2dOM43Eg7re/UcPnGjVBmesD1gXZh8GH2zCRWbqsoHhqwfLxgmmnFUqqOtaOyMX9QK2LsM9VjAtz/4ikXqNy0DH7tsxd5DVm+bxSu90YPeCbwFUZLm2MVF06SHtVz8OwnHg6Ja0hx99Bo3yR8aTyGzaraWc0NXLPOmPFZh0fyY/kT07KFkGz5lz5+u30a2/7n5mXo10pJZKzo5Ozv0UijemAAqWNwY2aerAUQkR+dO5Kg/eZBOka2UoHvgCKVhH191OlVfwa0ZgGQVnef58R5b1PceMtO0sewTdmW5XKsRFq9xtngusMxsG+L8nqWN0pCRTS0+kjZoU74mf1766g/dAAx593RYMm6mFwWe+xGMqZx2TU+ups5G94RkOvjq1c4SjeMyBB4c8Z+06c5gvfub56hRtCKZQtmYYiXXCdt7zJLJF1PjwQI7XalvN7RoExlDHmKXuHITXNJlSX758ddm772CmgtaBOJkUBr3IwpHK5Uiqrg5RfPR088DBQ4lo95XD/OjUqXKq5IQWbYowREDakqDWMdkPvsDgFQ/WRy3NgGXDPi6heffk3A+dfPYtkVwGFfk2VYtcOWudfQZGMlKOVrygF2OiH7A6ffGIt5Spgze4tYUmcmA75Kjjw0d29I2T2Q+LSGcOqab1+eNc1LMtbZy2e47b8oX6PUj0dJyDNpDLaz7ajnqjfzsbNMDTDnmCiYYb2lxrx7UDX+TsWl2OzgM1NtKznO4b9O4hojbgOHBAv+htWT78DI+lDvYPR/Gd5ktuoQK/8BeN+avBPfjG3pueGTg80e9ZxjjMZBcuB/soJxkeXdOp9swYfK2rHXiUl3+e5qPX9TX+5dyF5Stf+cL6AeFSfnc2hzTG5qjpWxgyvcSshMA5D9zkoXLHkSarmWr3BzvGdZQqlh/mBo/fJx88nedqBBMDXeFAYM4TT5Elu+WoCJhTQed0QPUKd1LhrL/wV3i7bNoMRHL7XI0kTV1pruGnBMqhTNGAH3BjRMpK2EFQzmClufNbVl3eeDivmtbFwOEc3Ayg66zbYaKDHsnbCCRG4VrHMIqCkcigjDzHZ19+eXnhhc8UXNOjQ5vKx+jTZi0nrPxjj+76vqMqRkVWIk0AZFy4i7bmY+SHvo4Kb2fQOBKZHCjH6KcD0Aae3qzE0IB7db1Fob3Cl3JtWo87/dFHywcffJC2OgKegUUUoF51yhxFY+oatGaJgWyqvRyuHfjnCA1EdEXmjS/tBx/+6VMHktpR9r5XTrr276465YTJtwfLlge6ZnAovqrdOKrg5TDhtnSza1c70uGZbNgF5+jQeUWZ9eYXvaejo4XefDAErGkzHbquqPhOy1h/bRuaWYhXBfvhStO1sV8DSNljbVzH++04tf2140WdsV/weGFjeNBO8Rv8JYvoCh5OfyL2hx/qN398y7IfVBnUeoCYqJD9cej94Ze2ZW0+WLOIjmTda6ucfXDjQwC3QwPdRd+u6xuhsQc2hn74BifemFnpEt8PRPbh26Z0A04HQGC73+JDGwj/D/7ary+//7d+2z7M+R6mozu26zLcJCMBI/DqUoWoqdxH2e8KD2cyJslbHdVsFXKUg8qfkHjasp5ZZYOn7HbyGmcu16NHWfjBt7O8hNyKPh7JdHF7ugaHBHZwptlOdTk3W2my1jY+neCgmDY2htMPCiyGy9M+o9KU+ozAuRxA8sFIlM5RKhuD0EGmA0vT2cE4c87wocE9fXQU2wc8g0t7YBnwieMnlpfjNB+LE9W5rR0iEHsd6XQb6rYAomcE4DVGyinAb28mQzXC42PabVBvj1yuhzupsRw67KdP98Uoo4vozXSq5J9Ug3HquTOuctjaUk7idOwtmrfefHP5gz/8g/plSc5GyTiEgi2aC0vXyonJ4Ht4mSiMTUx9ZfKmQ/WDrd5eAq/6ZNgOw7pyPxByMNBaT4xTLAcdOHU4DmTQn83dyUqbnMYayUVuk9TDPNlx8Or2gyHRvEMkGrj8h17LNrVuWvSl49/u7TW96b1nIvjrftXt9hrnnuq/8MDZzodsevDQvnNFtKEbrxxOzzzmFcn+0AdYONh5O6pd5RM8SK1XHFe7RY9rbTqjUV1n7feHMVbe0jbaXZMhOEcJMolTRR89wNs6ZSocWtsTGjk/wZyEZ8sgBh1YtMm+8UYW5NT9Ls5bsBNZ1noqG9xJIVAbOVKy/PXf+bXlP/37f3M5/sSRRJjHn3wdYqQQNOIlhHu4Q0Gedrmf0BdDDQdh38tn/HUd4trXdScYRlO0c696RTHunaWcMFa4ViFuHgr1WUXXFtM9wZJnFCbU+nnYlM+o13U6Na7mTbrX5FeeJgZ2YNbW1gRXX+lIZEERnCVBe0fe+gYabKsAM4lhF03heabTo7hxoGO8rrUzo6d62imjjvGBkQe/DrGhoxeu8SCiaF5azuS5P1Hea5/97HL40MEYU0bM0kcMNP83u62z6kjhiYOLKRBKCWLalGXaBK+lB+07JFvMzmXa4gMKdk5YL2IQkXqVj3zrvNKncbgd8CgL9fXE+tzZc7Wl6ac/+9ly8sMPC4YMrBOaTqnebXPorRPOnU5MuwJedJKdjk5G7FlFtMPVeVeLJ20PHa2/tjNRhqRT6iXqFJ2RET6qI7sOXk/q28n2WmNFWsmfwcJgqpPmsuym6Vgdb9rWvzw0Ih36tFYqKECj+uwC3NigqJIjtanaj6axe0s6vZzT+ynRYz0XPxwfeyn9hVb0oYWGyNRShZ0Q6nl4A3b0rc1ZS1ZXAieP/Gs7XGA4KjIhfzLwwIVsWo44axk78CThqdeX9/SbOanLF4End7BDg0Sn40zJRD4cEv1YqmEno1d2DVf9kFpk7I0mDh9/qpU+tughe98Idf9r3/pGnOXvLc8cPxo8CSC2H/r0uQ3Y5uK4iR6pELwic1JeyCurMvp8jz8GUwVVf64l133febOIKw9OzGwVq1DH3E4z167GWSayVIcTYnhCfwBwdoVx6lB0G91230+ZVPlrI/J3yip76mw2jlOK6Y83RzjI2SvYhkRB65aGUlQrWBvj1BxtNM2Q5hlEG0bDasN9dZyMiNpnoNqXx1AMGkNrG09Pe7rDdttN14PLq6+8vDxx7Gh1DrimLI3kqo1lcJg+VX3l/oVOtDJo5UOHjqFer1deSac5WGuPHFStQxdt5LlxCJXqTK5FTeEomQQnmJr6xzmZMXwQZ/nTn/20BhkdUx2y4WREF+gSUZiCjQNQTgau68gfR6STcSDk6tpBjmDobmTQOm75ySc/uFumrTv4myfybnviwNRFP8dNTwYoMrPvtO7Rhv8WTYlYUl9d+mAD8rXBIeFHQl87un74gi+4rCtL8yS96Z+N5W2X5NoOr+0Tfo5YmfpsuHiKPL1NhbjmsW3QAAjH8GrwUUYHZhzTFpsgH3IRuYvuyGDy+ZN5ZVIdkeFc04ekXTJzcHrsTsI/3sCqAw5e0essG4IRzWtLfQl88yYvek8+GaMNn+o40C8fjc6/9I0vLf/0H//+8uxTT0TOrefdx5+Kw4S1lNeGrUOIgLyLzFlKERVZV/kgr7RWdu+S4SqvdC/XKrlciepDRo5U2M7HVBf2KbnB2zDT7uXL19pZlvAzDU8HGIPZ+YryPXx0A3W/lbbv5/rTMJWq+qbcdFmHNeLpDP3F+Efqqd9EjhSGXopQZzoNJaOfcVJwrVkmXyOU2UbQTqSdTRuGOmTiYKDdkVqpVzNoSODhZAjg4B1+6LOijuQ9/9yzyzMnjle5+mDgYlgVoaU9uqMTdcaI0SR/puXk7sGGSMk9Z8lejjx+pN7yMkX1ZZf6cC59rraBNmShbOib68pPZ+RMbiSyWaLHfRWp7Fnef//95Yc//EmMPJFi+PTEGplk2VOtplVe09ybs7Vp21Q7gO6EI1e27YULzhYeHYFc3CtTv75aHkcpEjF11PngUJ+DEMGwO2uqnHmVB06nJ4+a8WQgh7twrk7r8tXeJlUOJPohY/nwWpM0mMCDfmV02E6+lxDGEYjo4NE2544PusO/OnBK8CqrrwDFHskAH3Djc6andmrQ6dRpWXS07eyQJg8uU3I8wgUe33RABvqEo/bCph4alHktdmxPOTnsyC90jZ7kD7/acy9pg6Mf28W08tEtXGSDJgdHClZ9MJPk6QeSfqxuW2Tz/6XPfXb5z//JP1g+88zx6KMHpip76vix16O5Uh7w9vIdWVZKI/U2Tl1uOcpJVRTCe17rX5BzdWtZwJtQ9VoYCjpi7Xx5c/RcedpoGPkM70qcpXUyHWVnGp4DeE3DA8NYuuYG/6Ruu9P2dafArXxucARnDk6JckxZdELt17ahtE3pZNIOr2tRlLcmRFnqdWfs6IPRaLvxzVtHOnQ7MYblcK2e0VUkyUDpRB5a4XIwWG0OTnmjI0aiE9Dp8aeO14MfD8a0xTClcZYcIr5mrybHiC7/wQa3o9bcYjwMU5v04drPxNbT3PBTR8oMLjv3K3/kUB06fxJS4bf/7sL5c8F3cXnskYcTkfUo/9577y3f+/4PFz81oH3AvvAzyxlFU/K0RZ46Hv6njF6KDg68rvtpbU2XA4c2sGi3fofucoz0FThndKtH36Z1Pipj36Nzd8rej0hWrulJVMqR4aG2IeXPj9MZfDhb08LuxO0kOK+OkLuPKYM7t6VTZwde3HdZ08pZSWyrZyMtW3CSfHJnq2guU08beNZuO7vNnsqWDftsB8oe5TcdTd/evZaE0NEOGp7iNXD4ZxMBK7m5Bme988plA2Lzwu68iND0dT+BH5340i4alTu0K+IkYzRPvyQL7arrmp7AaFP/UUbPysHX4BxbUFYyWuVasg1Pr770mUSWf2959cXnCt+mb0emTz517HWN18+NRmgQ8LjVQP56yozBVgKipRbcml9ZBVT3440BYLyqKl4dpuhPPlyIH9wQ1XWjmqwimqD9iFWv/YgqbRXpBfVyllWhoxl0I2k2tUubNjZpZaXqDFzT1PD+KMWDC45SOzpCfRB5NSLKAU9B0OCL4gkZrpZn/7Qog5LwDLaV2vCMjjJrirMaDrzwu2fEcDVsdyiJbLrTcBztKHoBXCfo6EP50WPHlldefmk5mIi4cW90IIpiA2hoJ9HOM9nJq2YqVRs6J9oT6YmEbGbHG2eg06A3plP48aYNsnVf9IXufooNplAVnosXLyznzp2tNkQI5MDgP/zgw+UHP/hR7eeEBz0t8+4cY9Bw62jqyzMjgF9E6n7kC66edKdQh5FXtOVMVmBrOp66+NLZ2bP6DnInK/KhP1va0OrAB9x00Px1p+Q05gFHDU67esrvYQ568l/Bw6dhMtP/6Lvbbd7Qpky+KMs1espGg4J92f+JdjD4cpAy+ym7WOHAq8tGSi9lY+1AWgYbJ9U4kCkwaOeGLnBkr1x/4HCmjmUJcOSn0aItPPvpYSZRtpcSD4wad9NDt/qLcvUNjJYStDW04YWzVo7mwhUE7ofuoaP11XAEgxU8tOw62PAas2DLzogvvvby8k//0d9dvvD5l2rGU2vKob1+qiJ1+l3yIKkRJoK3HqjyCEnavpbuK1vPGKbkyshNMFT+OMRPH4QI2CXG1K+y6l8d4cnnpHRGIwtnKaJiPA+HWX0XrQ1b/+fIfWdVfanb6zTXFD7ZfQ5sRcnhozIi7MiD8zDtogCK2re/N+pSAOcptbOcSLINnDJmIVsS/TAukbw2Gq47a3eMNkz5jM8943BvLU+liVIlZTpiT4PaESuzFqVtkV8/LOjRdF86yysvvbwcrdfIulNuZNEDjWPnvi829zvXdar2tW39aP/BAzWl06Zp6oO1psTIdQoVmq822uBYnbPk3fGLiSzP56B6SxzkC149Eeaf/tlfLOcvXExHitzDI9o9DKnIOzKQ8IJGslNuOcA9Zyeqg0/0oBxeSWdqh9NrgpjzxLgdT38ViXOsqX3KBpbcfeCE7RkAxpmJ5ukALe7xWLA5enmidcQGTPP6qXboTBsVgWX6aH1PXYc0Aygnov3iKbi0SU7yPDjSf7WTxgu+9dWO0C+H7g2strXhQcw4odGLQYo+5TkXLhjW9qRxivgreUWOdExe2pdHXpxwr5dynP2b9+gXlAl6tFevlDqnfXU8pYcfX41nfED9nzZbn9qT8NJ0bWzL/dg0v9G6WOGje4OiPguevNVtOpPS95858cTyX/zT/3j56pdeLd3q9+Bqo3sOXm33/v2PvW6RlGf3mztlaGmzDF3jIRKhQ8h2mrzt8hGu+3/fgVCn7bzBMZvWu/kW8LVMbzkLUzFP/HrdZeCHjlznz79PJ7DbqcB3zv5L+dpeHckp48yZQEUOom6bmimfU+pRsEcdiXLmoPDubB0xDl6GUfAayEHJIS517n+IwAEzWHXRgTjnHfpygIUfHIfJYDl0BqHTMfpaE0vSSUzFXnzhhXpFkpGWceUPnm353HcfWgKxHn1fJSlXWxvw6LiiF7q6mrY5HXr0tk5YrvZ8pk29oh+inPF54fzZ5bJvKCbt3bd32c/hVwShjojibmAuLGfPn99xOvX6YeqjBr9sl9zVQTv5c2T0RMY9oMTYY0NoIG91htfuWC1X/HAadCvf7oeKMIO7fuMonHM4RUtI0NF3It7k1ZQ9eeiuwAO+le7SNxnGYXY0mfbhDa1kaQBg2/QuQi4+Q0tv9cGn39zpLVXVX9MW+rWF5nE47ExiG2DxDK/22QY5ja3C6x49DjDy6HTkSp6u4SMfMORjRqFc+85g0IEmeiyZ5H4iefWdrQ33g6V7y4ORaW3RKhp72u+rSXggp4loJ7FxdIJvOjoSleYMh1TyZrvRHz1w9qJIspbwhQY0Hnn8wPJ/+Wf/aPn6lz9XA6xBsu1gZknBn/yKMFXEnI6BkBJ33SflRl5nVc7P3UsVXa5JA122ydvct2F26uudKHTNTQPFjK0SftRJx3ns0b0xht5K00Lozt71UxNJK4Ipm+tK633x01dJXbeKKpME0gmsjSTT07Ra3I6Ttvm2RsIolVGqJ2qkHHkSRWh37gl8hA4eH76GpDNolIHp8KZUDBCMKQge1RnFG6XhpnAGBK6VDQ2dNZ8O1wxFXdeMFH7raCeeebo+x6/dcjg1+sbxwlHYNqlw5gynwiqXuQKKitBgGYfBV7STDuvncn3yzzpdva4XOLSE7eJxcPmx/vPnPlmuX+2v85va62RmOOC7w+xKZLxveeGF55dXP/tKHODeXjNNBMNayGlgi//grQdH6VDulduk7iFVO8uO9OnHADjRR0W8+eOcOCSyB+PAo0NHhbMiMx0ojcnHk7Mowxkto3Ow7IZs5JVe0+asnYGpqWUc+GyB6Z9x2Vd0WXIifnU4iYnuyIWO4asN9oFp+fkIzkNlt9IsA8wbOOrazSDPgM8Omqeb5UgldLGZodcZ3PDAKbej8pzDhzJE31W16NiT9vuzhI0L/WzcWbs2xY+js6y2f9/+naVAbaDLdJ486ARsqhbPret2vOhGi/MMbiXPlRi6m77orI722UZPs4M1oOg6dvTw8p/9k3+wfOsXv7w8cC+2tA5A9Aynn+ClVw96d594+qnXi6jUFKU4PxDl129k5E9jnXTIsotqCBdgJ821czvAuk1y3x25yxwrAv/XvatNHeE0Y4soFq85EuKMUoA6uui6P5+6rU494iSn/pfw08XdyXaS6xS0LDrK0w6lPn7EAn9vyKUYuKqTVLUeoZyVU1DjboenPUKX4NMp5fVDtp7SaYtjlt/1u31pcDNQbTIO+Gq01LlThmZPbiWOYWgaR8tg0eRBxQvPP1+Op3YwICuwJZMcq2D6XLed4f92YDh3rHXyBz8cpuYexEn2ZNrPqfN7OiyhM/+ikV31Be3zZz7JKH6jBiOOEk3kN2tTTUIPLqaLJ44/uXzm+eeW559/th4Iedq62Z+4RlJJrnuNsp+eV+fP2UAjagBXA1f4aQeUdrQXfoq+2FktTa3y1JnJEkwNaskjf9O0mko7E0xKdHLRFh03LH3HDtjtKjx11OcEJdnK2Xgvp3QHB2za6t4ADXDeMFJGRjOocJJSLfvcDU+xFQNLbXYPDFh2YWCbD560nXWfF3GLwqdt/JIdG3RPL/LQrf2xQ+UzpVXOFmpfaHhTT4So/RBfsmGn7aQ5Nm9I3a2ZCf7pCT22M5oRsYN+Zz80ph3l7Jgs0Kw9yVtCJFJBwEpf1+81a7wN7dpHeyuCSB9YXnv1leWfZRr+rV/6ev1YYOENjtExfEET2cV5+8G5p9Z9mDp3C64Ni4FTmLJREgNOxo5AOq87w6QetTd1nH/+KMg6T2TqWlkZU5S3J9Pfir6iRIxLYF11qw3fdGyuYfM/p6zI0T8J2+2oXf9yrFWb/iB+cHePhHb/44OhGEXnwwaUjz7GtT1VcG5jmG0kPTLOCC6pT+manE4gagE/70T3wNAjZRusKUzrRtLB6WiMAZxzrQcFp7KCKyNuR4oHEWbJJ6Q898wzyxNHj4SedthNX46S1SoQJ/wGprJSUTvqVCqw7qyiCU5FdFlbkwLH0C/5DaV0YGunBjvy1Jaftb3gS+4ZDH3Z+kCcodfqTEMr0is6ItP815KTyKA/UXb02NHl+JNPlFM4fdormOnwMfQZUN3rRGwVHfI40B5YetDTEdi4RBc1/Q2M9ixdiHLL0YcGa5UepMBDv+ob3MDTIcdquYEurHnhYfQ1ThFNNZ1LO3SMv24vzid2ZKAxKKjHsdQghOfoFZ39Cwb9cM0gwQ7oDH54yxF4cEHHuacnkScHbMYyNkBGoibw6nM82uJw8SfhA47iLfU43nFmg9s1Wlyrx+7wKKGB3asroVd/gQ8PfmGy2oicJHKmq+oDftU1ka6fGFbfLIXe4CavpnFzL+FHPnh09h5Lg1bbm35awVeu1VXPkoD08ssvZBr+T5Zf/sZXQkF07DXJlJPrpm9s+rejHGYLukeDFopwvr8t12txHbVUuNt8zqmR628pAzMdox1nC3AOqR3k5MGz1gs45j1BN8rXw5EqhaMPbVTS86ugb6Upc5Lt2LkeBNOusvqvy9TUcVxzloTGiEU9hKSDqaSjMGoCFEn0mmEbm3xvRMHB6CWKY1gN36Ocb1/CWRFLYCvyqdG9p7VjsOiZwWScJqODy8EoR+aIM62rqLXuW8nK0Qi/a4Zz/Pjx5dlMzbXXump9VYogwNWfcx0KIrMq60418MpENcUv2NApevN1HPeffNIOTQQJ1/lzZ2vrkLXox48cWvbuW98KCa2lhELqX9Pur/DWMClxXLvqAQbHeSyO/5lnji8vv/RCos9nw9tTy6GDB2sPp69lH9i/r5xpdbbgqYEl9GlKHnpFk74daV9mTbVTSCZoenDPQ9XhdWTyLL5TrmOi24/ZweX+ytV+v3t0wzF6LdI9By66YwulreApPecaHvYAh/KZ4qpPb5wwfOAMNuTJ8XG+ZZsp70E6nT10awsuuJVzhvPwkb31bKP1pz2JbQ0N2uZc2RoayKnoxnrKzCRKCElkxqb6Ydee5ciRI1V262Y/yQaPH9fwS3yKPlM2ucrUAxV8FQ+iuvyV7acMP9rHPzrrAWwGB/YO905+6nO6Bu1aykhb+LaM1wPcBCAdbZ946snl//zP/pPl61/6fDqqB3YJWNY+JWBDw9i5Ot1O+u0XvvjZe4A0KjWMjhwvXR3eGlhvEsb0juEUbHf4TuMwOQqj3aYjbp83h5xI9J6orZ3JRBjav3t37TB1x6kN/lS0qOA+p7p31xWT2hgL95p26hWmKWl86uFLHQaT2hFyL3ZTbDumFlp1sjgNwut6bQiUrb4RVL5F6zFCZeC7g6bjp02dh0NmNL3top9AimbdI1Vd9A0e0RX8ynXioQdss46fjh50EkZmmk7J169eL0MzEHzja19d/sHf+9vL888+26Np6IZjnDJDNEXqqXHPOkToFYWTXM5Gb/dkZUP0Jx+dRkD9OD6nr03rhidPnqwfOXv88SOhJdFKogvOzs8M++xdE07naC8UlUqXsYvKb+a6XYaNj0w70U3OtiPpJL4uQx4iK0/Q2e3Itx7SkH9w4Q8bol9bjq5kCng+Ea91vmvpcKKuejCgA6bctwrURSv74JS0zS7og460da1eI+49hPUKXkgGR67wlFOL7dQDEs4k5ewHHqx7K4YMdHYy93vwnIs2KyKKPDgPONUdfSnHUK979vvSHr5xJmjpB1/9YEa0ONt04Cncqy07Tx5bxEu1tfJNBnCyUdecaX+NP7KJvexP+08++WRFiORuCUu7F9ePasA1fQHPbNjZkpfZgnraoW72i4+2ZZ+9u7bTt9DupQLO0TMOPgOfhMc20K6e9jhBbXCm8JsJgX/2mRPLf/FP/9Hy7W9+dblnU3raJ0t6u1mRrvXO3kwv6bc12x2Hycil6fgI69TCchCM7xluP5SQts+EXF8bWgiopwiVt6afv88RYnU+TNZ7zvLqWJ1eDEXXHIcpS85d+UYhFUCG5sE9PPz72p4y5zaUjHDpQOr5HXVCxuMjj3QE5IkeWAqZ0bejP4LuvWZkpB5DYpjqORj9tK1j97pSO134GFcpK/UYR8u7t7E4lNk2ok2jJcUzNvlS8ZR/Ig543aODY6dk0xsdtqaW4fPYkceX/+Qf/oPlW7/0izVl1f7IovdjjrPsSBZ/PuBa3GoqammdcZoc2K3l4zhM23sOBzfHrp5oDa2nTn1Ujg2/hw4dXo48/nh49ftARX61W0qtY1LrXdE4TPZATyIqdGhD2zY+G7RHZ4WvRFL/FW9oLQ8mpcMooD/ysHwhSiYH+ij5c7Rx+D4/xpF6UOInTz7+5MxyJgPAhfDDKeNRn7EzoBwhR5cIzJS+nZ0f5uJUcUS2LW96QRcdotdve4vSKmKKfe2Nk2OHIi8OnBxhqAExDoHeyEFk3zrqByacqDz0SpybMjTVABCaOBS2QZbTdyX5HIsHImjm1H3PlLOAl02oP85v7Jxsa9ksfx7oKB/blsC6xi/aRH14xmvRFr3RgwFHmb6EV/rhwHyu8dy584UHrOjSL3JS8607s5Upek8tbbRs027+K1wpQJv65Gc55z/9h7+//O5vfrvsV/5DCQi1f/Hs+WXv/r3Lo/V1JbIwxU/ka5ANIrrY9cUvvXqvmejOxgAUEpJ7B2NgnM6mNvbaYXacojQOJO2726nrQBQhAW1H2KnsOJlGom6nI6Y2jggmjHad7tCKGB5haQ+uKZOmPX/gJk2+1HS00xIJaXPWLBmBByOpsXZA5f3AgEMnm/mZUTw5OsJuecGpXgk2zbdh9CgFRtKpGJ/2lFE42XOI5ACu8/AJX28VAS/fgXcDl3LtyFOvI4OOTtGF4xoIbrc8eur0wPJbv/Fry+//3t9annriWNUlA+0VDyt9eJlDxDnTJ/rSvo6CJlGqbUEe5OydPZTBBc56ks4r4mEvXp3EC5yjs+Izes5/RfsmKW+dSyNvNqdGR+sclj2FBqW2KzIpmtMefhp/8LCXgmj7+HQqqMAq2YFLe+NIRTYi1cvh83ycp430Fy+crwdcn3z8Sf0WjHVbDtVHYTgXkXgNhOnEZGo9km7cK0MnmYrSdz8YeuMI2A+HyVkaGCfhh8PhnHrblgc7lwqfaTJHx8lxRBPJ0UU9CGLj0cXYDH7aRvDX/d39jQwC4NQTmdqNUOu9wa18+hGc2qEvcmkH2V8F6l9u7B9qGz2X3USW6Kd/bchX3n2od5OwX/tyvVGnb6qHZrJUt/praCFLg1LZQsxkZk9mVGzPwyRJPcpsXHeXgwf2Lv84zvJv/M5vZKaTaDJ0+GCLweeP/vUfLu/87K3lC1/+0vLcZ18uZ71nT/ffC5fOL5czeJLD7sOPH3wd4xQ1oXqH8L2oiugxQiFpC7+jsSnvo+6KMPdTRilFdZXJmyP3KfKwQNng2yRAOkB3nGDduU7Nrp+j8xpfnVc4Z/8q71NwOhJH1BFGeMmfqZDfBmHg5WwCZ0sT46JIBsRoux04eg3FWbqfjs10SX3XDA6PyhnYdPAahMqwOmoCw/hEmx0NdEfWWfvhUAafwJm29LaTljH9watNzkqqhx0pA1MGH6dhWkLPL77wmYy2TwZqS/ahQURXrMwh3ZuLTvBr52KcxpUrl9JRh+50xNiISBoSeWRtkPGpNzL/tLzaUfXVfWmnzaZvnHTVWOu65sw5EZF/rX2nM93nLA0q2lTHv8krHINnO9+d6TMd9hNz+w05EWuiRw4/nqnnE8szzzy9vLRud/rSF76wfOHzry2vvPLS8pnnnqs14qdPHK86l8p5xoGlT/U+TvzYsmJA6+m8iHF4snEfjJnBp3+Xp2ch/cBCJKWOaFC+pYV6OBUe2EU/sIsOYgMGzea9l9XYnrO+zIHJvxNbtvZc366MHh3quGdObL2dYD9FhxtdIj76qa8uBX7wim7pmqPDA3uR2Cnc+KCniVrBqL937/6SCXzdf/phT/cRNhUcj/TLCZaaIs2Cc8xzD46w7lOH/ePj8ccPLX/7b/328td+61eW/fv6d88H75/9uz9e/uB//TfLA9H149GtGRA9dH/qgeGqKbq+HESvt6cmiO44rgGX0JIwQ1DTAMNVZiSbvDFsOMB3BNjOpU5lnJ3X24p6DZDy1EtRH07JQ0PVKFjnKXRsnPJflRhilW+BwCehleEaqWqACBAD05lFQGjCGyXihQFQstS0d5RIISKAUXzxUO12W2C15eweXh2w+Fppgbvr96gvqSOvHEAZZ3+laHRkgGHkGgKnXbQoY9CmITpJOY3kcW5exWvaWyAcwBe/+PnlmadPFB44qqzUkv/q3EfRq1LSiNPZA5zTp07GaZ6te07yzJlPappmXQpt0yae8Np2suLUjmt/uY6UVvq6PVddv2cT+Jf386nrO/CpDXKTr+44x7W59XrjMOe667luGjsFZipW401BDVjRJ5vxEM9ewscPH1qOHfMQ6sTy8ksvLZ979bPlQDlWzsNABReeyAZuOid7upJPRlrgKNkfp4gXEaQyZz8XTR5sbwZsdtU227YAl3VYDu3Q4f4hOA85DSyT1EE/vOpYmrDn1SZ5fFq3hpPD0k/QiA/3bY+rLMwOAi8S7AG+p/d4tBGfjxg+0YVeZ/dNcztc+CuICQ/y0GWgAd8DbfpQYCL8irD1GUHEJigwwIWWECAIktBg3ffR1P+P/t7vLb/727+aQe8xIz7N12BryeW73/nLavOzX/j88sRTT9UANHKFz/q7N/w45N2PHzn8ukjLyIxxgDokJhAkL5eVT/A9ykvt7duxiEbbQAmD1onTNQE6ZCNyogQjd03rgkRZOcGCU3k10sKpUIoS8/98cHiTv9bZStqps4b7qmoTUI1cURQjkMdZigQIl9KsS1V4H2H1yN7RoDbIhFOSz8gYg3yyoWBykO+srAw1QjZiygfTnTkpJJv+Wt4QGaENnXCBAV9AydMuVtBn24tc5Wh2oKHbbqcLzgEOL57yKpcnHT1yZPnlX/zG8vTxpwq3P6kcB5o/9bed6j6IPSG9HR5ncfxR617hw/QYDBkVDYhQr2SxwTU6q5xV3/7XsZXUUTJ3Rt+KqLDnbsXV9derHfwN2/yMc5zUdGzTM7a9cZb3l2+noULCAhqbl9h6qtOPr3ztP+Cnpw8ux48/WRvvn33mmZKPt5Y4O/ZhCmkw1r7kTE9tLx3NqUO+nIvpMydUOtNnI19rqSG0bImjULf1z7YyBQ+OtqleLoILV6bvdnXQF3qUG4z1Sf2j6cg5B1o4b3n6w9BKx3WODaKVsyMzsyP+xDJN95m2PbbKt7iXyA09ytTTt/CF58qLM4Yff2NLI2+4Cj70cnD6Fh3UG2XoyJ2+vD8R8u//h7+7/K3f/Y3l0MH95W/0Na+mnjx9avnRT360XL0Wx5z6R44dW5568qnloVxTfek6sBwm/g8cPGhKfuh1AL121Ws/mJwOb9e7s0aa0Tai3udIGZya0ULZak73umNuEiZN27ioNTIKXvc7RuoU1N6EgVcnIqCioS+6M7leU8ElfTrP/ZTVff4YEKYZ1I04SzRZbxF6GzlFXRSOhlaWEW192lZGY6pL2NvRWvPfMpstG72mCJc2KX8MBN9glaNLZ1Zv1g0rj8KDu3GYqrT8tccoynAgyz18kzf8mqLpGDOy155abQT/0PrVr3xl+aVf+PpycH8MKPh7ENskuAZfpfWSTKTiPLj8jAC68OiXCb3aWAMho0w7bcStn+KN8a9p8Pvf9WhwHGaGKCxu8lPQUJPz82lDcbdXh79qy7nb6vtO29eTBua+orT/V7XcdjD20HUNOlU5/9iAPZbHM0W38f7JJ56ovsSe/AYPPbF1utLxZzajnM4sBSmb9VRrwuSr39TaZa7JWfu9Rt2Dpc39dmLUlDj4xp4cpvvoNOsROGiHLRF4cVP9OX0kN+iTx7Zd46dtySDTeEfPVadSywN/lo7IwT24mh0loUPbHLa+pzz/Ch798jowaSeKXuXlb/JnDVPUVz4lBZw0nD0TaXnq3xylqfihQ/vLztFtgPjw5KnlnXffi1NPUPhAHGTs9qOPP6lvLewP3moPnXfTV1PHQFjv4z/15NH6ETRMIqLXJDpMhrw6eXXmFo4FWc6gHSWUOmMKXeW+GKi6lbXC5Jw+Wfh0qEQ8250UjLLC1ij7vCbEbzvQyRvc0uRX0usqtRIoGR+cRy0EB9Tn2Xpjr8Xd7uQMxYI8WLgZrXMd4QtdRmb3bbTa7IMxwaWueoDraXBgTC045Qn1yxEGH2NQWx3RBlrJTn3GzDC1xdAY7Hz5vowi+YUnZ05yaGZs8nvBu+VgWuJJrMjh+c88v/z2b/3m8tJLL9RoXHxjbE3FU3RX8l3/Or85HUhGhEYFDHs+kGva17JsukcvznPMfaXoFdISb+ps0yINWKUtvQ5vnVy3PcHR9wGvA2zdVlOVt0VHw3feX5V2yCww/90PN+Xq6weDOxZSzqwG4SQbtH3x/rnnnlleyZT9M88/X5HoJ5+crVdJJTrkMOlQch5nZFDiFHqAy8xotSUH26Nv1xyOqWu9zZXki0jwdN/taE5yRqf2dpyOCDM0u3dgjc2wazoGD8c4J3btXj/SdvEdPMocHDz6205XO8s/U2xy7NnJbEFqpw8WDfosG/Pgadp1drB/tkdeYNVp+296qx+Hxt/97V9Zfv/3fnc5evhw/WaUutbd33jzzeXMuXPBmQEmfd+PnF1NpH4lsrodfLZIWWqBp1PosoMnOq0fQdPgmp/G+w0XwM0oYXahdT/TdN9MJCBlCG4jAtTWwxnKB8NKdQaj6jgmh7oSJiQwUFR26nfHESnsXDXAmqae5LrpBA8KdN+XYDMNvxPFlBNJ8vUfP2pPyMJ6cAwKvaIDynGvSYrrzc4dcXKo5KLNiY4ZH3lVnTVZ0+noshXoeoyz5Rq5BT982pc/XzqnbAbUsu01IUaLPkbK8VtGAcuRdnTcU6iWQTtwxkgg6sOJr298/evLr377W8vjhw4U7lToc2hpnnKxCQQ3Sf5OIuGuN6M/WW53GrTjofNAbuqXXUhBQa7O6sDYR+tRjTrWqgVDbjuQk+R/Oi/1cltV81/Vii0WzPD8V6TiX1ph5v+KcFOktGZBstf/1Gln2bxZ/+Ms6YNeJPnkYdDMrK7Wj0Wc3nY6cvhQrXsaVG1lsY2o3hFPGpsyIAloNMIplizSBqfCrl2jGQ3s0XRc23DNQI7OGtzSjjPccFn37nbU7+DCIMuhqcNu0b5yj5yCd+gfBvLRuzbryXzoKbvM2UOYik6DA23ljHfFcUe47Kf7RfsF9cnKoU6twecafjSwY/Q57M8UQXfdbpuT1vd/9RefXv7h3/7S8sSRE9F9aKeb8PbBh6eWN998K/cVFSzXE+W++94Hy7k4Um+d3QucoFGU6QWL0S3cPm69+8Chfa/XqLYniq5G27s7E4AK1sEsrmpUp5vO20Jug2ljXg3RaS6Tx1F6D5NwON21aCft1K1/fWbt9+GVV8qS57oTGKlgJA52vRYNcihoFmFxhqYp9WSxHNo4/Z4e4Ak6fKFjFAcbB2UaKhGeepQvClR/0jg5hgcX2DHWbX7A1Q+E5Yw+Mlbufpzr8NGJI0+EnAGrDS74Qg8DQm/v1ds4I/pDAxwUDi++v/3Nby1f+NznFl+mKvxrG8FW5/lY9Mj1viQv8EOV+mgKN90Z1rbJpPJT7tXBxtT834dX81U7F4U7eVvF27BDXwNsARWSpsipZbYeeNkB7Tydqa+3ktttlEmFp9pv+G5iC2inrPOatz5L3Xn7YYc8ttL20jbFoXkr6emnj9fvLX35S19YPv/515YvfemLywufeaEe/JzOFFFd/a36TnTKaVhTM62sB3zBDx8HyDzZtEiRs3FIIjq0ONBgKu+MRvXhbafQ+OkSb8rgZUfKJW2xV4EAPXtQKnGK8HGQRNIRcS9Raau28Gh7zYODUPkd+LXtQdrs8ChcOdgUOoZPB1nApR/AY8AAi57dD9xZfunL+5f/7O8/vrx04tpy7/a15da9/ekrj9Z67FtvvbO8/c77mYU/sBzOQHUk0af18LNnz9ULFRX97gotkSPb1e7N9K3bVy8tP/nOnyfCfOb46+UcVqEwFMRQlDUJzCAKGyXAILQm004CbEcRxYhOGkCbylOt7EkdHRsu1zJbJEm50E4bOfm1IyDxPrWSlE6HASp76khTr+pW9hpZRjkcIfrRZ72SAYj+GAZ4MK2MNmiHJP++KXTwim7UASNPPQ7LtQQnWtRRf2gcw2Gw8txz5AYo9+p1GcNoZ0zu4EQAjEk5PryuB38Aio6OuFrOAzO0KddpyN7+0l/4xjeWX/zFX1yefOJYcETugaGNluzPp5L5KuudYy1zoVybjBwPZCihTz46am8cej+VGlf//VVp7ACffe6OVYaVPLlS0Oyc57qIg7naSFK9T59Kn+Z9BVzr9yHNuROsRdaaxqE4yg7zh3eDLD3IIx8HnZCHs6UuNsZxHj7kKfvR5ekTJ5bnnn26trh5oFP7PX1taH3AQd0l262DncAJHl3ome08HgxZBiudGMRiczU4516eYGb6PfmZwbBN/ccDpn7II5BiW61TsPqQ4KO3u/nGpi1vHRzUe/jwcWzhkZOsh6xFf+/6QAuePE+Ar3njNPuhLB7Rx7mjq2nV19p56sfODvXL5oPvF7/ybJzlk8srz4X/O5fij86nbgaFZf9y+cq95Uc/8ftQN5ZDmWF9/nOv1dtJ9tDa9WGng4dEFcUKpoLzo0SjZ3/yk+XO5YvL2fPnlt0vvPj86wQ9nXa7wxG8s0VieVL/Al17+ZkatMePswhspdWYVnMtHEYYsGWTOZTExApKqrKk7ihdKrVJ5/7eaozqBnbgJddVbwWtDyJE4X4bW7sBKAX7GQWCtrY4o66kLoXgZ4x+FuDJYEZrMJTu7Oi6Rst+okmGQ8uU97lH6zECnaU7T3c08qtBKXXR1w4WvjZ0xs8glYsePBhSt1NHj/QDr7a1g160aZssvvbVry2/8eu/vvMeeUdaWynoIuKd3DRVyfSzU8t8jgGYjmy5Qtt0Xud0zJYZXnvAmKQq2hrF4P/5RPeRdq5WGJVy1J/zel9ompymra/qGg5gUKj36TRyANnJea5TGhxVP2lzPecuoOJ5aFo0JZEJPdCNfPpunbfuOTKQHahs6hGK+4MHDtS76uCscdrPqdHaQhMwUaAodSI59dmAabCdF9WHg0sZurv/Cowy0EYn+OUc0eeQOBLTaXSLaiV1G6ZnQPCwJ+VmiyLdsT/9HxfjzMx68KqeezaRy+DvtU0fFQHDgc9Agl/t40sbtaWKrNJPJHg6SOvgho2hUZ1nn35y+cf/8d9ZPvfi0UzCz6U9n4jzHv/l5YF7N5ZTp28s3//x+8H70PLyKy/XFjB43nzjzfBxZTnild3I1PMND380efbkyWVP6Dtw9PHlmVdfXXYfPfp4fa1Ig5jWEY0GhGuk4TBa2PSF6O4IoTGNEWCH+V6/Uj64Vlu6L2GsFBB86gZV3U9Sd2CkKdqcXSjfvpe6UwRzrVe2ID3guVmj3XyTkKOoKUGA21H1b9NoF49Gr55qbKYBsPb0sr9yLQ9/Q6tpARhpjHPoQgfa4JTIkqNWlwy1R97wMSIOexwmGPDO2mRg8tFWI3W13ZGvcvQPTZKpkXztPP300+UsX83Uz+fUCi5lKpeacj/6mjbruDeZK4eBd662qx1PZiO3tQOgrbzumgwCErp/PoFzwLOpA7e26xqds6CaLGuQzV1ui+aUFa0rzE6pNHqYvD4P7k+nbdhPg7gfuUrVdLXZdofv6fBdDqAjQTqYcjKqY9VjydhRziB6Thv6xsjN9y1PnDheeznZsT2DfvddENA20Xjo3r1BnjPDRu1PTB664RPVcZRtMwFIPbZh32ytgSYLHPtDE1sfGuFRNtEdfTrcl1Tyn9dqPfwZO8Qn/K7xPvJTX+JbbL1i9xofGYEXqJgul1N8oKfFXiJBg+umowcAT+LlPxfn90//T/9w+dY3vxXeDi83b5hWX0x9fe/2smfXxeXG9XPLO+9eXB5+9MjypS9+Ib7goeXHP/nZ8pNEnfqlzxHGH9bXvMjegLQ3NO4/dmw59pnnlyOJ/ncfOLD3dYQZKUahm6QDEvqsSfS6wcAQQjuDVjYD0VG9agimHUbDMYlJjK3Dc0JcjWZde4Qnt+ksKVvzqrzlXdd/dcr0esdZWmS+FYYfilL21XYADnP3TgfjsPrBTrUZmkeRg58RyWvarAP1F67B96EjNCxeKZwRaR+s5JpBwMO4tTdGOEauTvNo8fyxMiRwowvGwfEXTOoqQ1CwVBtdt40Svnb8GZCSp2N64vftb30rEeZX6gs+O3q5187V0aj8N7rYHPDo0NrO/wA3KWXaHL5qlgEflOGHIbvHI1ybpO31aqftTuCGp6Io/7lq57lWcl9HX0tUAa7gV7upVKf1fqqv6X6aOm3nNQ7391cs2rYOUVHvJGHXHUigtZ1MBxvkPo6G/KfuXGtrZOlwDZlO/OKLLywv5fAW0Yl0Wh3dQN9PhFtWnJP2OMyaRcVWPcRAPScMn4c9Bn9T13o7KofZiyk7OtF4IJGttW5OuX5vp/D3VL1fQe3+r03tbDvWsfuW2+bLRGTIrjkleFoOPTsdJ6i+WSAc3W96rzTarl7rD3OMjXsYpf/hGb4n4uT+2X/+T5Zf/sWvlf958OG9y+6HjmZKHb0sF9NX4rijj4f2XFn2PRrHvv/Esn//U8tPfvrG8pff+0F4v52+98jy1BOWRI7X+n7ZfSh/JH3yoG8k7D+Q9q4vuzOXr8+7EdgwOvcYralgdCfUJyijGOIZEbh5OoVhksWojoM5gnRgEmyB+POEbG1nbTIFLlr5da7MpLpd81I2NEoN25AE7el9G046cK7nCz/1YYrAVigfo0ZTG2bziC9wcFAmnqXp6GMgnjrDT1nVdBJHiNc2jKZJvZYnp9kjJ/oZAFlMh8BLt9H0yEOj8/Dlur4SHXxjmK7RzpmiA54ppx8b01968cXlK1/68vLNX/ql5Wtf+WpNN9ChQznvTHFSV33t0OW2fF1XWY3orWuRaeXnukwq/9oeeoAYXBPBl/zCk3NqBUq73fZ2Un5/Yid9Rf1bWl+PTZocui3HnopVdyrlPLzMUdlz3sIu/TwtG9jG7egIs/U7wQH7bJ7Bkwu9SmyIjYxNjR2WTtUr+fZg5ygbCByHdPDQweVw9OfTfC+9+Jnl1VdfqVdbvWFEN20PPWhxShwhOiT26hjbgc/OjHKcoRHd3u6Zhyvog+uyh4gph2dorj4WOPqU8D5l5cDDLx7xLk+Z12ItJ9jCJmJTBk/LZ95z74+n8DHy0THO8FacNEfdT+ybh1rnTB11n3rqieUf/6P/aPn1X/sWKRYcGTz62OFl1+7HI9fY+64LcS/XQ/u9xeaQPYk6/+0fxVn+8J2ylyefOprpfCL5DEb1+1mrvUjjF+ojNqL0Q4cP1D5MgkPAABKM61JECLV47+GBaa21Dk4PDObUIxzwqtcIuyoMg52/wcuw2kaVNXEOsFVWKQXuq0yuv+2U/PyvDoacCVZ06+k4x4FZBlJLC4HlONWiDKMKh4OeUfw4DIKR7xj8lIfX7hhNk3IdQd2RX3eQ3poETjk491PfAS945/5mX9OD1naaOk3TYw2HMTHGiuDhTr3ZbpF/yxNPPLl8/vOfTyT51do69NUvf3n54ue+sLzyyiu1FuYNp43z7kR+I3t3jAftrdNez7bVqbY7rfS1w+x6EpxoLzprith6ivRWGMsfzS9Cp17db6W569JJzZuOUCUFtKk3s47KW/GHicItBq/7FX5tthIafu7Af/5cfzpt57W8tcE+OkJ04JHNkx190y351e6K1BEp0d/Yg7+KSquvtJMgx7ETefCyYw5uJ+J59OGaNtqW9NKLz9cvgR6P07DURD9XLl+pqNHg3H1Qv2qHLbFV7dfPfIQtr5OyL5u8u1/Yfhfnl/rNV9uMM5q6z4TnPdbW20miV5/BJzh8VHu5r7eP4tz4j5lloanqxAnJ64c8vc9SvkFdfvXnOFX5HCRbQ3MtXQTuySePLf/oH/695Xd/5zeDspf5tG+2vNdgsiu8PhjHSVd3z8Ze9Gu/4nB9OXf2k+W9k9eXl9M/fEj4xJNP1L7YoU2d2noYPkqe6f8p6jVMAiEMzAzTztMRGoFH/T1aykO4cmXqgydsTMHsGgxckvsacR62hpb6K04wnXpaLyO0romRMJP7ANFddV0ZERgThdk7xigrsnxsb30aSl1tczQOdPqOnkV6Sm26J4JqA5sIU9k4Y4YxjlVSZ4xw+KdUcAyKoltOI7+Wq3s45hj5yKdweNEAHk0SOG2LJsaox5CeOPbE8uUvf2n5Vqbd3uD57MuvLC985vn+mO6hQ5maPRZjZeBt9NLQ1PzKqH/VXuEWva6GXXTjL3V3HlDUEQVwGL7otK5DiWzAl74CK2qCt+pUvjTnTpPP+c2Wpm0YV/fVzH+dF1h1+2YnzeU9tNbBwa1wqTMtoHcnuVwPsqms7fI1wdNH6xtf5TxK/3TbdmTAYwe2BpExOtilHSblMNGlbtXLNDNtlX2y0/WAX52a8sK92ie69AmBi10f9PzC88/Vb86feOp4ptT7Cy876b2c7YTQ6YwuT6Y5RA8Qw0Xlsy/HvHmDTlN4eNj1pBoYlsbjG57qcOpoZqfohs9Z+xwmZ45f66qcY+2mCa7Gm8GlBpWNU3d2wONs+t5P/emgv5B0OKHif/QPfn/5G7/7W4v36xmQ/D/8wz9e/s2/+be1nurYtTv+4cFDyy6R5r2zwe6H5u4tRx/fvTz24N3MvI4vR554vpY5OumHfh32QOo+UB+Gxis54mn30WOP12/6yBxFOeT1aGABuTuPvKmoc/eaRjNIIAwHkwgHJ3+YpmiCNXIwEB2uR4oWQqVVIPwE/JuNxvmnTgo3htwPYcBX6B765yvpnqw9QukxKjxV3eATKcEBtvcMtpMbBYMbR4cfdGtj7h0Ns5n+ghm51chcwsVHRx9Stb/eb8tJPclZ52B8Ot2MlOp06iea9TGDG/aU9g+Pfe7VV5ff+s3fXL79rW/WJmjvLh86cLCiBdMSHXdwkBo6tOtceeu99k3x6dvZYDZ0zgFP/cHneuu+ntwGZU+92ykDq60iKbifl03a5MC5nivdV1LElynUdXFS+c1F0g7uHsjXYaDa/PRRuDY1N6mKOn9bPjv1kpqPOVpHZFN8s6/Ijjw5jnZYvU+SHuq39HOAl0SXBhstaXecpvXGkX/PjrojcyroKRqRU4c+5gv3jy1HjqxR50svVNT5mRf8dtO+egrtE3QdDWZAr77ZT7I5BsJCa/OZWw4/dAko0I4ntHDCEzyIGOmWLUr4Y7N4g0s/G7vSR27dSX9LP2FfLcv4jgQ3lOo7B9rQV8lNUIYusOpb19SfJ4hBi/XGv/93//byt/767/TrvcHn93j+3R//2fJ//b//t8sPfvjj+gTf8889W7K5dy+OfM+RNBeZ370QF301/uHO8viBh5bbdx9f7jxgm13rpZxlolN6ITu8GlQm7X78yKHXt8Ph7URBOp7UUVhPE1uQ7WgIUXJPYOpg1AjoGoyDMOS5pjiOph1pOlWRNykCzW1N/epiygh6k0SPZG9LlMhS1GORux1Pd3LOb7vtMrj1GCeBb7ANE2eefPfT3MCjVcJ/GVBkyKjQj3d5COKIhwb4nNsYu51xsOoMbmU6lLMRWOMUV2tRoV9SJuojkycTVf7Kt7+5/LXf+e3lK4ku7bEURdYvNWbQqDbvNQM6YrRQdGqLPIiVk0MDWuQ5B6B44gA474okdwQxJ39NT9OuYyVPR1NH/go87bW82iAnFdZCtJ5Sr9Oc/4p0X5Fukpo79dc27wNCfe63nFx9tMMR2qpylRdwI9pKG5r6evuYQU0AwBnAPzpla4IJ0zhyNuXV8U2tq25gOUw4tEk36Kn+FT20LHvrjnPvUUw5uC1aRq7OHDa7s0f62BPHavuY1zB99MPDPtGg99A9FdeoB6JoV7ciQX2FTILXyxFeqpDQaJuS5S22i260mrFsAqO2a/QZ2EX1HGwFRrluuMyUAkPEfmqjZ1JmT9ZQbbQ3XeY/ekYlGp2+036np/1mj3/zb/y15W/lOHTgQMmP6f7kZ28t/+V/9d8u34+zvBn/cvqTMzXlP5EInNO+cSsy23M0OMP3cj662rWcufjkcu3OM8u9B7yp1LPH/fsPpuzOcsHPOnPe/iKD7gvrlLw6UZJOg8i5HuULiSdPmtGkFJ4ETtKg62a0X9lqpfZILMGxZ08TwdkakQqmBIOOxlVGlOv5IzjNgDXCaNmoo752faK/X2Vq3NqZ0VFHdjYwUBRa8MTAKboMIXn1hDpCYuTgp+Mr1xb6QkYl5doQ7YEq+hiPaCN/DYvmYFkPqenqURQOiWHJYyRkNk4ZDnkFH/q8i/za515bfu1XfmX59je/man3Z6ojMihrZNPBCKraDO4dR+kIPrCz4bkimnv0HPrTXsklxj9ra+jv1LRvp01ZeE0b8BosmqeuO3zLo5NqZwtlXc79p9IGf9J6iaP78tdUry0q67v6q3Qv5/VSXk/TOayGQFuh22IP/mljrh146PPmnl0Z1HxtShJZkbc+Q49sk8zZT01zY3Nln+pFzkXFqh8DI7tjH+qw6Yku5csb/ulpQ087S9cSVlyrfyAR5lNPPlFLNJ60exjIXn1J3nMIfcHhKbTZkfbQIqqSX0sqoQ9qNilxPp6gC3rUIQ8HmvBzI1PneXbA5nrtO31eOUQ5+t4g05GuQR49Bh5064PyBULkoi112fpv/Pq3l7/9H/715YljR0q/fmXyz7/z3eX/9l/9N8t3//J7ZdNk7BcGfNjZwxovA9iBEpUsux48HPnvXa7fenr55PKJ5ebdTNtj7149PRhniTZfmvegFT/aJd9aRgkPu489caTWMAne6MaYCA3hUi5rmmvkANfTig7BwUkVDYXZMcAygBSNEkuYaz6C3HcyJfZDa3F0FJ8/Ki+86QSF3fWadEgPSOAyxeBMZvSb6YK68FcHXiMebbbAex9l4U9yamfZzknb/ZMFphDNk3pko84YKVhn6zM7UWwcls/aV/SQ9mv6U4bXbQ/vPvLa8pvpd84xxlnDArvTUZKn08Hn53G9qfOtX/7l5QuvfS7G/3hNY0aeeIOr5FfGTX75S3ltK6m2c3CYwdsiaCejnmkYPDvOUnHKJ7U2+v9Ppx2HuQ5MnZrn7nCMTgSe7B0E3cKcKk3Z5Km3Xt4Hd18aR9kpVXKftnPNX/ZFQ3V0CaY7gFsZTedatzPr/H90sHnyavuJzIKA3cBFv/3AoqemBuf+jB/Z9lJPRWrBo+EZ1BycDFp3R7ecjPoOZRyttsjYgY77Ej5l4SUn5Ryzfcgcpyk753ns6NHaduRJ+IVLF8upDV4oZ1eJSE2qBzeireSBKVuKvj1cwZdUdpoyDqp8QfIEGWwUr/pnBSLhwYBSvIUnfZ+89BV2j1dy41DJhaPmwP2w3a//wteXX//Vb9ZX77/z3R8s3/v+D5c/+bO/WP7F//Cv4jT/MlEkJxf2V+eO5pMnT5czfubE8XLMd+5Ghg89GU/99LL74UMRUs8Ibafy42e+ml/LanQRPKWNXKP38tXrfpf8yThMDFi8F9F01IUpiYACX1FOObYIjQcXrXVn7ghNI8oIXmTnPEoQ+nfH6ehDaufREetOe4wi8DPVlUbxDp+s0jktAPt6iFH7aJTPWcA1hgcfeHRz7LBQBNwSusAzZHBlBCmfJ8MT/Q082MHJGo2+hOkWfrKzgL5pe/ZxdpTetHSE17z211nawfTU3ff4wEjgwTrjz7agb3/72zl/ZXk+Uy2bahni0NiDWC+HpGLO3cnICA1NxyZ6jzT7nEFpokKf6u9IpQC6HDi6c8DdtZu+TUJrO+QagUtmnFO3Jh98yzKZ21W37lOj7+9Lyodal20Hk7Zlq3rj+HSCYy53LlZcGycxspGmnTkapq8l946aikb3eEaDPjJ2Rv92bKRWLbfUTo3Up6eKtgKDjor8y3a7/WpndcYSfEVvdKNfDC2Tpl79v8ph8iqtsCI1y2u+z/mZNeJ8Nk7E2icQ03JBkbps04BSfWppm0WP4MASGHudAdo13MU7G0s9P1FhaYlDnUGUHPgFzsnUXEIZm0F04zLQeFjWbxuRL9tih7/62VeXv/PVry274rT+n//ff7789//T/7z86Z/8eTnN9z74oOj266S+AuX7o8eOPbGc+uij8lEfn/5kOf6U75I+W/5t167Q8PCj0Uu/FWW70/xyaLUXgcBXsieP0Hbyo9PLv/iX/8v6LnkyPemchyLWw5JVlVWaNQhl7VDaQNyPc2ljaUcpfwynYVtvytxTBEeroxPbRFSYaacMtoUqqUNB2qSwEs5+n2bz0wf95gplaFNbO1OE4AFL8OhrJ9YGgG71htbhtX8j2/aH5nPahw/dHOVMteQNT0ZffBgcGJ4IA54yqNBAbmAfjqLQ07hXR5SjjHOFk/xY2Je/+MXlVzL1/qVf+MbyyksvJjLwExr9MKvbzpkxwwUP/vFSdLbTTHYd2w6p4HKuiKEMuuXQR/PcFeeExsrcgZvkuuXS8hiZSfipqCIwFVFV2tRNZf91Izvpftx1n7O/LtO+0k8lKFYa6yiYcaGfrpD7IKnZgCfeO/wjpWtMGn7xNdeOGezoQJl64zDJodYwYyea8pFqzoCc2QN5NJUZqO+tD1FSL9lVxmFqI5lFQ7ezOh51P0Xjzn1OUzJ5czYVDxeFx7Tahyaee/aZ2lLzYhyMp+2a9Dk4zu5KnJ3+aCA1w4SHH8CDfmfpBnOiT5Gk/ikAMYDU73uHdjMu9/r57QRjbKv4Dw1wsV323v5AHf0gssiBVzAHMnv8xZdeWn7/i19enn7oseXexSvL5bMXl/PXri7PfOaZ5Ytf+Fx9tMQX7n/r139l+dVvfXP5+le/nGj66eXf/OEfFu++PvTaqy8tnw2vAgdtdFTt9dLQHN3c3fIPpbQc6Np1785y5uz55f/3P/wvyx/+uz/up+SAdCJIOJMaKaJIjI0BMAZCw8g4AQKCtB2D6SHY7szgHK4n8pPaefXaIgcjn0DLuFZ1A+26ojFOqBWAIVMBr1T5YK2kTc5NuTqd4OwRkCOUiMBoPk4Nn9Zg2i57OizPIa/5m4i6jVRdayHd5hh5dwKH+5ETnpv35gkcw9c2WIbS0/Y2GIaHP4v2r7362vIbv/Zry7e/+cvLa599eXny2LF68t1vMrVz7illroO7IsrQVGuSc3SzJVG8B2jls3VROGL8286yAf2XWv7hI3+DK9ArbN9PQj/cPRBtHK76yuShF+qYVU4rgh1E3UD/fz/yuZs6Na12XqEncUHzN9BjDb3GObg2/zcv4Ymt1ZLExiHlX8PlHv0N23UlefQ7ti5t+ogHHR0l4btsLrZcdhd4eEoP0KUdcJyENksfK75ynnSs/eQjGv5Pp8pzrORtw7imA055dC05s8N9cUizzvlyvU30fP1UxY3YJfhxIvhk+xrRp+Bkd/qeM91ry/ac3tFxtehBu6fc1673Z9g0b22yfYCBNLwFq7OHTUFSfRd9cP3i1760/Id//TeWZw4fTnSZICT5zzx+ZPn8Zz6zfP2XvrJ86RtfWl577dXltVdeXj77ykvLiUTQR474ZsSDy//+B/+2aLH2+Svf+qUMEMfLtzkMCn5wDd1eO60+HP3oQ5Yi8NJP+2/X143+1//9j5az5y8uu/fufbTeJa8nWJEzQYwwH4ySOU3X0gjGwSAIEbyoR50RrMbAdJ2OSpQRXk/PGWSPnvLbebTTwwz4/CsYZ20YxQavp8JGNKO4JJ8Si+Yc6g9t1RlyTXscr3IjmWSkGfqcOWc0BGO1U4a6lrlmMAwYXgeFO8PvYFzS1OUglWtbXXkjn4HVWfCuU3mi+a04yd/6jd9YvvblLy3HnzhWEfTDUb56IxdPwHFQUXHwW3vRzhgD/O04khqwRlCdFC0VVRau+49CroL6dXKObOUVDHm0gcOjTD08uDZSF541TX15eF8rqtkX2qh7sP6vqxydGlfaTV7lus8RlGs99ytEzqCUVamztnNRWFanKYGv5Ya6Sa4IrqI45y3nvsoSHXO4l0q/dOJIXRW2p9amr+SiTg36kY39iNMvZh0ZfDnLdWCHt+id62m3eLv/mKQ8/3X+micNTOlHyVZh1amzdvoBrIdCzyfqfPGFF5ZX4oCePn48/SxBTf7093nICu/0R7ypj69pz1Tcm3aT2Oa16z7S4ZlDvy2k77VsNq9lzvOAgwcPBmZ3AocXl7/7d/7a8tyLzy73HklkCtm1m8uDaeaJffuXg/E7Dzz64PKQ15/Xj3XTK/Vxyn/0J3+xnD13LnwdWn7vP/jd4N0XGoOjDlx5/fLGcuny5Yq6+SYzTDA34uC9CsmJ+vE7PPqoz+7Dhw++zpGILgEiHhDjwUR543ToToynp8vtWPrJ+DgGwizlpo4RJKTnuh/COFMKYcE3nQw+933dHavfduk9XePUhh6HtRjty3cvMuAEpx2HBEYHwE8yy8lK84n+jor7l/PakcaxRKnD7zYeMOrYloEudGrbWRq+5p5j4QQbp4FEfhsRuG0ZPPXUUzXt/u3f/PU6W4OpdUo8j3NTMf/p9hFvdU60W0qpjhr+y7ElzWCEZ52RLsASNl0NjRKeHJA3dak2uFK/5Jk8peoVbMEr7vbwIZFH4+qkHO/VRgxuklqwrtTmUNZOQZsbCG25zP12u/V/eFiLmwd5Xe5soX6TClOlHfpyHogaBMIbW2FDHvgVvQFgVy1PbajrvvGAJU91FdVySA7l/dCHU+gIi+3rkDqemU7+q/ZLvuUse1AeGe/QmVRyriqt15TunAvs07BrKtw56L4cyRactLnPuZpIHwrvNr/bjvP8c6bsLybqfK6m8PBcuHCpHqL4uE35jeTpD4Ugh4jOwLwvTkY5m6j20wQ51Gby3Pg6EPrxy1GiUx/UZ/QV/eP5Z08s3/ylL9fbTfd8N5PTpKtr6Z9kG7u+nv54O2W77TvGx67IKCfT6H/xP/5PtSPg5RefW37nt369HB7Zl9yYT/777ne/v/y7P/y3FVX6QtSDwVO7cILjbvL2xBf5yPPRoweW5048uew+/tQTr1O4p8MzsiIaAzUlj5KErxgzLdQ5ODSAmMI8wbSgetRACCGoMx2mOrmOmANcpch4DETiwLrTtcCKhpTPOhG6nNsIeuvFOEv56hr5GPKOk8yI4WzqEMTVqFGRAxw88IoA8aY+esbRjdODX1TIOAp/aLW4rU0JLmn4nWhWvg43suLc+q2Fu/Vk7mtf+2oc5W9kyvDLy6svv7Q8nujZVKQ6cchtyXRSx483VVSJPtfBX53aH6NfjzvJw09PPSL8kk9MClKk5uy6oqN04mlHGxxm4wG4GcgKXn0p524zMlztg0PYUKzuyEPzgU/W1Fevr/L/5NX/fe1cV4EDuTn8r85Autu6D661ZsFOGv1MnXsNXPTsHOGhIkyD1AwsqYeHkcUOhsDjqSLTnA1qtmgN7Az29GiKyd7qWwexg3KYjabww8tBs3P6WHOa+irvNLzPn39poAuVBnZDq6p9b7lm0vA6aee6TvlvbU72Y4ngOMqnvE2UKbAPgDz/7LPlQPzAmeDB14JqME7dCTb0JQOEfoJ/diiPDJSbejuXTCJjDpjv+f8T9p9/lx3Xfei5iUYgcgONHAkGgDmTkqhAmTSpHBzke2fmn8G7+cyreTNv7p3r+7GtHGxTlmRlUaQCJUsMIAESJJFIIgPdCI0cZ31/q9Y5p5v03HqeOnvvCivXqlW199nHoz1oTpsaa77m+exzz2+XX35pBRDnba+x1XNF6+UcPTT/SvFafY8/9eR2tl91jH23f/i7L/yP7W/+7gsVeZ6z/dSnP7G94+1vK94wWUFW4bRl4EH3v/m7f9juvue+7aGHHsk4we9ZZx+J37BXSxxuiAlcLi4ajlx5xbFbC20E525ejESqa0rPt0pqIJgZOA/MaDP7kFIGcilmIkizv2sOgzCVUbC+IqLiKWUMc5Sbmb0MBkNoaafSESSDA2834CsRDBj6tMIaZjuznqlsWgu1KdIjSDND9zKil9aT9KP0VuT+N9qVD17XyG2nzil2JIxORsEAJqEBjF56N4/BWe1sf7zzHe/YPvUvP7F9/Md/bHvHO27OY0K+723gaR4u6wg2vGh1DA2l2JRXk46A6jztrBC07WU+mmCObIse+GegcQ6uU7Zk2rjAA7nLHDkG7arhKpNC3C6qYvB9x/OgLnkc5rKrg1RQF0xUTnI9Weo6NOark6tpXMY0qZT6nDVM5+G1Upevjit1/8rhrc8TyTsnk0zSMhgdpWUyKTAyCHGYZcPkm1aLXzK0P64PW2GDxoav2onMXgYLCKn6BPfSRX0Un0O/Ouz4qH+0lpx3145JDS34/S2b0Cg3+OSFJwBPS8r9zflh0hd/vjFz2eWX5RtlbhK9uRzo0aMXh19BhjxBjPGl3E9IzLjoCLvfQ2Fv0FaTMUpGfElxlqOv5TaMM2up/Oz26CPHt2cqSrzs2CXbBeefu51R5Zwm3/GGZ+1pHtnuuf972+vnnrmdXTSiVbDwmT/80+2e79xX4+zm7Zd+/qcTNSewKv6efvrk9tnPfT7O8pHHjhfO17Ynnnxye/jhR4OX07S6s7fpG4P68YXG1JHLLz9263jlFnILnjPwXBPGMWqG0IETIFTMYdh5DygOb78klhkAgdCBdlUagmHRtgdRR3muCTX7clF4D9p2frOH19sBE3Eqa2NpuhmvZzIZFUXrELyLh+ADpBJHpk45GuPM69hRrrvkHTXhUZtxlujBb5xE1R/KbrYmRNv6gylpoz16r7riiu2HPvzh7V9+8l9sH/rg+/P2837k5JCTkWHfpOHsweUUw1c1QguYvWfZ54PT/o328KHdI0/9bN2Bk5xj5NH4Wu6AV5Hiqmvd0lMV1LWqpKWj0EUWJfs4l/5fCUz6bzn9oBT0lQpa4/URx5iSynuYvazUxoXcw7x5QFtX5nNX56LT/rRbymiOg6yGbLOvO1Jpm67jwF/ywW/ru2UY26xjZFeJTAww7SxDOcy8QKPsFlcjs8i7chw1HIV7bmr5BK2Lu75pZMP+V580Z+PVvmCmk1RH/eBKeaW0r/R6H1YCozsFRwBObh1MPwmvnlDx8l17nW99y025wz6+gO11dL2/79Bjpm1AHZ59u0cbyXibSb7fauSpGfy1E33okce2x8qxee2aJ0WOnFMrN+9HeL6CuZdf2757/NHt+SOvb+ecd35sXZ/f/a9/GP/16U9+fPvIhz4QOtjrCxVZ/vXf/t322c///fbU088Umn4RiW06tHm7PRlcWpOB7QlZpI1+OjtyybGLc9OHInKrfTFGRAbB2bXsjCCKGbMmRnoA9SCV1DsfubaD6j3BERThaIcAUWbDaEXNzEToMwhFdQyt+zPs3i9i0B2J9tZB7xO1Y6XMzAYlKA4x+xWLKHUx7LpG19wwAi/GVh9wjXMMrcW/2RE9nBEcE0VP227fAwAtlKU9eaVN9clAqvyOt799+8mPu/v90e2GG64tWG1kk6LUPgnMPMxe8OZmwizFtcJbosnit+nr75h79hIMdJHPyCVLzcrtKHuygrsN6QC3hKbSWaKZ5TxSNilt0bB/KgA+MA9TwwZ1De7/izT4i6rdxb6bgnGJk9CppBtnuId2Zwqc17Gq00x5skoOBY99jUf0t1zw67xsQFnJz6My0uianWJN257Ae/LGLxsQWIDFfvJtoLRr2OGEbNhZwWl6mrY4zGYnKXXBs4iuhLu5nvM0K1tAW8qrDA62cQBOh/5wdBi4h42qKJdoxGQXJU8z/WzRXXXVlXn20V7njddflxs2orOTJ5/JKrHHpGChn7P0DZyO6lvWxnnoLLmqR44nCtgV+evLrh959Pj2aDlN8r/c27dqFXjWC9Xm2Ze2587ZtufOKj9SxHHEnPbffeEfg/PT//Lj+Zroi9lTfmk7fuLE9ud/9dfbAw89Gv/miYC3VLR8rGA+fuKJ4H38+OPbG0tnF/A/xautgnPKaSbwuOjiC/LyDUwanO0A2nm4q0dIBieE4zQ65G5nNEyZIfQlX9dCbnWjOMQTd2aTYtp1G+c42xbiOBrq4Zz0QQ+8lO/aOTz6oEmiGMnehNlCn4GZmbw6OMLF2B3l8FmCmBlyIujmpaNCeMf5GAz6KNN/jujgMOEZ58G47Fm9Wtlbs3/2p35q+3BFlX5PBI6RodT0iRAalsnLFwlyDK1VX23mHF4b1f1oUn8To6ozIcE/9A4tdBF91LlBCy2c+xwyCHW1adk5Do1Jq32RUMfmX5rJaFoOOG2lgeN64HUVJ1gwp0dVqZ1rdW7guOroa9o1vEN8r+ub/qsu9V1Y3OzLDnNstKOxllO3U9htyhaVL/4QHf7poDKcWfWUnCU6ogtjyV503hFQOFBIRjsnjS681efoBuVd4qzGxCoJc4epmzR981fnsblFHzzoML1O/4Gck3XwuQLMXcIT3apDaxeeTsQ+eYrD3rsbRZbrb7r++o4ESy6+k+0bRcAY+8a0rSc2ywcYT/3M85FE4faEY/8VDIx9mbSgf6qc8AMPPZKl+qXHjm4Xn/VGdxy3Vy+/cHv1jeUxyaNgHjnrjO2ioxdub7rh+u2d77wljLrJZIJ6pJbdX/inL2f/1eN6n6qV3g999COh6847v1nc9FuW3F1/pfqc8WoFIVV68dFapqPvmmuuvNVva7jp05vDHFhHg5QoTEWIgThpjGuc3gwaop0BYc9T39xsqTQOz3GiNgJkkFPHYYyTYpDq0TAwtdG+HZW2rUR1MZLQpC+n1hHl9G1Y/foq5dNP2TgW8Ke+23RkTYGzP6keDXhrp8p5dWQ5/cDrQdIDyAz3yZ/8eC3B35e9lDaEPf0NoyNTuNyo8aCvr1GK4jinzt3Pm14Sza4+nGh4rBkabpnDRF9WDHLVo6ip6kmNAcHdVOx1d3qelLarcW8F9KSjzch0MAxUfbQh54YlD8bWgaSka7mIfb3UPZYL6eYLxMIhr/LC0k2G7joOH3F+ObYNT/nOiZXOQk/y3nHWR877usFCGt3gv3gTcOiDlhnsnCUdaKycTTZIsKqgPsZm0Za9y2pIArnLr5PrwZm0vxiaZHBaxtWFnuqPLaV1fYQ3f87TW3/nc3WYIO52h8405IwBHKbiFeEiwwsq6rzs8mP5Kq9nO/OVxJKDl3/4OvMLLzyfyURggj7wjB02K5EXmaozxvBk7Epk9PxzL2zf+e4D21Pl8C646ILtwmuObW84ev52hpfP2MN0H+DMMxKg+EaToO/EEyeyPXCkGL77rvu2f/zibcXb69uPfeyj2yc/8ZPbMyef2/7+C/9Qy/7Ha7wEU42pV7bz33jmdqyCG3rxzSDyOnLjm67PktwT/u4iRHkEXwJGeKk+zrKV2rNhnuavNuqV27OLwZQs842Oaohhg9kejn4xiKp3zpvDOULieDtq6qfvtSPINqZ9hMhpOU+UV/3RGKdQuMdgesk8S3fOsCMDuDwvOnuX4Cmbc44dPwzdtXNORxo+wY3DKn45LLi0dQ43eMMTBXGWV191VZzlRz/yobxNSRockyPnyu0wywG+bPKogUcmyV2eLHopGujFH4MngzznV/TuHGXR2zrrIeHYuBfONagpbT8EDLwefIftJ815H6vforvl3biUg9O528qhY8E8NVVZ/TfkfRucSdnOrPPmtXI3rNQnPnNWvOixuO2zBtHJxXKCbLGdYzuYXVlf1ADpFc7Q0seuy7FSD6ylO7jZB3lXaVrUBz1wxq8W/6hrp1VVSyY4ghddDVtZDsmN3on/btNlTZt8uq7qP2nnLCvBuprs0lyry0Xocep8la/kTB5dHpZNK7rxTxZ49u0mb/l/85vdXX9Tvnlj7xNdTz39dFaBzo1nPoNsBCfwk9vg6XHdWNgzO+d4H3r48e3hE09uRy48b7v8qmPlG2rsle27UdPPxRZNBUu0eLLw2U4UFP6Pf75t++Zd926XX3rR9os//1MF7+ztj//0L7cvffnL2+vwFP1HL76wgpv3Zsy+fuY52933PVDR57cTfBy58qrLb/U9SvsfECCKFDhFA74dUH8zQXLNa4fZqpcxh1hODLPgIDAM1jVHCKhrg5SDcaeYYyakfhEpJtsA9LG3AWeBilDbIfVWgLb2KobecWichbIu52zbcajPDFPns+R3J9y1BCaaxjk7wt/K2ke04Grby99ZrveWwETN4Gtv/wYfP/SRD+frWu6Csyj96z9HyVF7+H0b45VSKocpeny5HKVlOeeGLrKOMRPK4pMB+QG6s845iCqLrtBuIELTqPo0+BYdU0HhC6Z+gf9/kbpnfb5efQpfG+kaZlW2q68EnwQ2vIfw+3zfL4eVxzma4btVSlN2mFazOKIF6SCRk8NyOGXLiShzOefaVAEeHA9gDK051j/XV0zE1vEj0R97AMugEjyAl/piIlQHBwB1VVmfjCh7o1UES9Ov9Q+Q0cqBm+M+S9Fr0WBybXvtVR/IaRcMnbpP53zWdWxrlU5aRSmL3pDeRfuUsgUnl2wrNVEnW/TztTfeeH0izje96Yb1IPiRvOjCD7sNvcYMWhJ0gFHZ/qVHBI2vGd9gOj5+/MlynI+GrksvPZob0+TTEWnf2TamvB0+fqn8wV13f2d75JGHtx/+6Ie3q6+5avv7f/jnvMDjhZde2K684rK8Eu9D73/v9uM/9iM1Jl/d/vyvvlD1d2zf/NY92/ETT21Hrr76inyXXMJ2bsoUA1nK1d9u4BXzrmdD1rJXoiTOhZPJV5qq7KWqH4fSsPUrx1XlmMAsOITRxibaa4frRgicGDTQxgG5Dqz6B4vTLkChYYwDDdrMNgClOBcBiyzRjSbbBQMfLfpwiKOU/fK77/bBL3W7frbOuYEWR7aeh/TIhG85oBmdfvf44z/+sbwlJvTXH3jhY8GDQ7/Q95KvyDW++JhmL3LfDRQDvuRDT6J3jp/DtF82kX/a5a8TUOMcT3WWDTeDNn3GWXQPaWg9TN238jokwgQnaY+1++4HI/0cJrLvNNR0O6lrunR/7lOrkr/z6b7qpC6qz5w4Vnt4Krdj7OzaccqKgWq9jlNW/w3CR/MTnlbu/i27KWebBnzoVAaEdpWBkxKZT/8qdeMHD/1XqcobNzrmtGlqWH0tDY5sD1QW+HASUtcETBJ5OUeJouQFM/VoWuXSYZ20qPu+lPLqy2a7xb7dnBl3eUP8lW4S3RDH6eaNwOnxEx4d8nO77QvYpDHQ/qPG/hHRY988zT2GkprfObI99sQTT20PP/L49sxzz2/nn/fG/NpkIsHqK2BCAXh8k5vINnb4LuPx9jvu3G677fYaky9t11xz5faJj//Y9pEPvX975y03bw899Nj23//4L7YvfvmO7YmnT9b4fHl75PETFWFeeVl+0wcxBhuH4ZxSSY6R75xmcU/Uoh9R1vRrz2/gFKMUV31H0Mqcuh7HMyp55VUheDFT/atlCaWjWu0YHWPkYHqDuKPV7LMWDpHuDMTQV1ZEuIOn8XrYvL9FwFEom4dqhfVDI9jq4eSwweFcRclDc7fZ3xXWVztlcOT5ujJUr6vT9l3vfEcp4MfzuyseGxq5xAEzjMJniTBvwnZtUKExyhbhOlYe/rJXJqIs+mWO3THt06ajw84hOwY7Rgt/dLvk1vx3nzkWV3W+7zVtf2BasNC2Q7hLDSOf1SYYtFvXh8dTU5WlGVpOhylx8LLzpnciUSTs+E/BFLLfCgYK/0SULU9t63rJ2SMtY+/ZhjIRKKMLZalf5bmu87JJb5qK7Atd+rPToiuTU2iMdIuOvgrfZFK41f3PkrrD+rmePelJ4MVZwmk1YlKe6ulUqeVdFyOjlfd1lVyvMulQR85yfVDvdMqnrdrpNe1dKyd3L/O46orL8yynH3PzXXa/lmCZ/txzNR7KOZGxx4jQ58ZnnqMuedr/BEn9Cy+KSLftuedf3B544OHt0ccey116P1+RG9ZlJu68o0Zg8twzz+YG1fUVwNx1931505GH8D/8gfdsP/xDH97e/9735DE/L+L+wz/8s+3v//FL2yuLEb5HYHPk8ssuycs3GI3XvOfVS8VkR0Kc5hvCjEHN2JT1s1b9k54YIhQAOQ2wGIVHKURN0gxURiWJ5jBCxaIj7+YDj7OCl1AzSy+4idhAhQv8GH3NPv4oJDDR2wqK8Vc/1/qOYcDZjtjdOXs8Xa6t/ujqGzjtFNGUgVBt1IOlv0wJ4Od79PWXZy+rHqy3vvkt24/96I/UEuSGosWNsxfjGMnD1oAXbfTjQpyxJQaYvf9ia8ME5FoGj5wdOV6vo5oHoYeX5g+o+jjIJJOMUNKu48hLGrloq3sa73u5SNIn9doeJvBWu8A5TANr9Q0MJ/XRJLhe+LVY5+0MKpd+o2f1cXDKDnOVcWB13svg5cDofp2L9sguL0Uu+bFtNpByjk1EXrJXZyKK8yu8jp0bXiLowpG6uh46u7861+hs2vST4sQweyCndVkJv6TQ5Tmr9pw/zZFKxJK6TtFf6vTtLJWL1D31VlTBmaRlp10Z+NUvEe8BDPVzLu1h7M8TFQeAslSkzukEL1JX7a9BPRVXTSwlLzbsrVxvKafpxR/2+zm6vjnU3waSZh8/fqTOwYlvKkwDkzN98KFH8/D567Xiu/yyozVOzglyNqCtbxj5obMrrrgiOoqz/ND7tg+87915NEoAAh4d33b7ndnr9GUJkfBNN920nThREaa75BDGIIljCSGKjzF0uZtC3pSOPndxx5jGuaBs9hwjkfr3SA0CtLEPwbBsgFMWYRE1A4YjS3X1cZiW5A0fbCE02OByJm2kvSQVfbZgW3j6j1Mz4NTBDyYa5+ZODB+eMnpvUtGP0NHfzrPpALMdfm8LWAIfO3bZdmUtLW4sIb/rnW/PA7yXHzu2HbuM8t+8vedd78hbU3wVDpzc8S4a3LRpHPZjaxktSqxsuSDjJ85yHQ1iOPHi2osLyE1Z6EcsrubYFzmnAkbMwPJdZQXUtNL0oRMpA0HWZ8lSOtXwq6yLFyyRjZO2Cyn9AqObtmE3HHV01w5wHNE4ncpxdL3XlAl8OUTldNG52zmfqLr+c+Rk1Zv4+/2ebcMdEdaxbHBkFyeXrYiexAOnyvVBefDk2UtcN3MjE5f4iWyqjD6lcF3XeAAvoqnsKDjwKrdSR+vFX+rULDmmgz57+TuODrqdCHI54kpph57CYBJm63Wxy6nPecFMe+LHX9Ms7XhxrnGf7sr0zVmuOzudfrt2lXJdR7gk+CcH+Ura4Jls+YZjl1yyvfnG6yvqvHG7/vpr+wZtBRcnnnwyAZrU47a36/gNMAe3sSTAeeyxE9sDDz6cxyArGNwuvPD8rq8xJPBz74OMzjv/3O36667Zrrv2qqw6waRzMKO70v1XarnOL91y89u2i48e3b7zne9sb/jAB975OsPDIqcEGIX4EjqjElXajBU9QQgoFQPKIWbpXokj4Lzi0KqPfRSsZLCf05u4HF9uroDBCdUfAjlfRtdOq5fbynl80Rmnp58ITITF+cTZlaA9pjB3vpvpfqC2nekr2VQW1YnKGKe22oGdQVQ5vyJJSCV89HuWkx6c751t82KPxMt831TLCW9IubBwsQ5wOyK1v2qw1SxafHHIGdhspY4ZfMWryBo/Bj8AoyhHvCWyUrPKU5dBrn/XSTuDXYbjs8vawFo/Kc3n4MrZD4JzekqZduuYPjU8l971GZp20HLCduqwHCbdciS5cbeWpv3fPAf3LFmXA2rJ7GlqDsrprHoluVFSOAKjepDTmUFc/FfmBMnf25DOKHvJBK1n9fGgM4xeUIKFfBun2rJlR7aRisgAfaB2Qm/Gyk4OvTpRfniz0Zhi9zIwYKMsckMxGgKXJNRB2Tp3jGxXGf71A6dXWqtdMQSXVU4vWZvswCxZaB/64TwNbsNrvNJc9538FARvT4x9TQ7YSMmUrzTyGPihL2edTmldfVMHWJ1QG/2/UGP+4Uce277xzbu2L375K9tXv3r79sBDD2XVyjdwcODyCy3zXjK7Bt/jQ+e+8eztfe+5Zfv4j3+kgpjr4pTVCVp8ZdPjSSysHXCNU8HJkbOjcyuHWixv/8//1/97+9bd9+TlOHA88sij25Grrro8D66H0TDp603Vuk5HFrwsIWpHEB3iVrsqN+g5Jl3dLOJkvH6MM+VgMGfJnUhHr2rIIcPB4XECoiuP/9gzVEYo6JnI0TlafCE+d/SrlMAkONDGQNGHrnG46OLIGA0HOcYAh4EDZn/DYB7w7ohQn45C2olzto7k8JGPfHT71Kc+tb31rW/N7317f6VfmTt69JLtqoo6L7v8iu2Smo3spVx08dH8XKc2vrJ53rl++td7Ld1YEmH2t0AsEYf+LAUXbspzh68jMEbeLoSWpJZop5zhL4c60icGXedz0n6wTBq5qJOmustW2lVrO04il4E3UWJoT27n1XoSWbkh0hFzLwd7IA2uPjZt+Qv99b8apO1hvWvnBTdNfFQW1aPBJfryuA/HVz3I0MBAU8ugIWHDizOkppmT0TkgKy2n00WrvHp25c4+O3X54ACr87rWN606B2g+61hA9rpwuT+fydJRBA2eOvabY9mnoAZU10Nb918w9D+l/NSEBuUTBHFkznRJSdUN/acnepikPrjqOBO/vntKuKpOXbuHqJ5/OVrj59r89vpNWa0ZPwIb3yBq2r20w/7/+IjpvaWt76Tf990Hsky31ednOcBF16zc+CHXxliore697Wgr77Xt9q99o/o/ksegBF72VI/ccP01WZILYaVMgNWTJ3Zk+Fn2loOb5SADsbE8M6zMUTJUb7CmTM5F+GuQiDa1R5Pw2izLuVpitnH3i0plzkUyoNpRm6Xh6jtbhKTMm0TGaLRTB44ZhwMUFYs+LcFFm+rBoD8ZXuVg6ce56qc/4XcbDng/eyn75Cc/ub3nPe/NRBDnVsLvvcbeBui8vmWT8pZBRx29V6atO3+RF8eS3I6mo9HOBkcGWqxUrn/6qWObRh1plzHGiPraEjxH1ymVqlNyJzyrxavJbN942nR/sJPqGKPKf5eBgb52QiV/tBbd8/aeXt6yqdahtr2aWU5uJZA7ymqYewqcQSiTQ/VNfZfDtRvAdV4Imh56q0J7XxqQs6TOfiYnGjjVp3FUu+Kvt0v2zi0yrKrISrMIf59Svo4tf8eUHNSBia6G2zIompBbbYIrPSqFjMbh2I64dZvrNVFFAgv+lMdxpD+cqTolaR/91Lk+Pygd4trlVZcERv6G3q7NtdM6iR7xNeWTq14TEHeyyefhcVp3okdf9PCGJD8dfG05Tn7mmZPP5lFEL9EwfgQgHgESXYPP1kT2graHHnl8e+TRx+NvLvPo0bn9XLjx2XZBfg7D6xty9/wP/vBPt2/ffe/29DPPZvxfeeWx7Yc/8v7+mV1ICSd7K+nVhC++codK/XnrJZ0UmWVO1XFykHOmk6KcygZSmAC0YDlihrNRH+MposHjlBE20VzoqYEfOFUucXDaq9eOw2YonCgatOX49ONEtVM2jr4jo97HBEeZ3HC8mbl/dXEmgl62N42S3z/5kR/+2HZjLcc9xjMRVWBxkAVL+yT81R/8ndeArmPf0JgB1HW7CGLJfa7JLcdJJcrIM6f0lYJk53jsrP6g3w9ILePq81q1a5BJe+j6N027AV+2gl/n6nNOPkVj49S1ITT21qPZvCeHapt6A0c9PsHqwdxWJdXV4rtl5LpkODn9KpN3jt3eNT2oC179ybeuR5doSN9AgRM17L8dknbBl9S0SlM28pcCZ8He92map68zdZaK6OMoMzGuPnM8/Vza6bqO2b8su4wjpbcq8xcHUWWrRz6lgREu/YO7Sgbu4Mp1yG243W7167M4vR1IzRcMCR1TlUa7hvrC4WzfXpomDqe0TkWX+KQzX/p4kz1OP6dx1ZWZ9F584aVEnRq5s04uyvOjbQIlfqmc6clnXti++70Hc5fc15IvvOiC6lN+pdruJtca8/wIR/vVr359+5u/+8f4vasuv3S74tKLt3/xL350+8QnfmQ7ctEF59/KQ59VkRCFiIKaYILjyPrxoV4eHsmzkxyK6CrsEy7kdQ2ZMksDDoxh5JnOIkyadiKs3F2ua86MkRi4+rQOemlMIcrk3vvpvaUM8qqTYyyVe4ndg5CzHFgxrjpRhm64MysFZu+X6i+hTZmtAX2zlbBwcJ7ve9974zCvqGV3osvTDD37H3VEv7HXFB+mmM76q0FVy8c4Rn8LTv9pWp856YSOBohvpw1ZeRxkZGLAt1z26QBIpakLjPgH9cpmYI8TL55Kb3R3eAe6ecajyHHfZ0eviCq1ezx5trROpn9q0qjx2LMM30BUBmGg5KoK2zE2Htc51iUHnuv0Udw2Bg+cbBLsdkR7h69Mn8BO/8LEVhaM09OhTFvm++uBsYNTdXDlynlynZNNtUn0XZXTp2nrcufkvitzvc7ro+CBuaeRvXrEz9WhTVSLnM9xrqTT6U9adLopOzVwnJJTqm/rPjByntIgSatpj/YGlJ5p3P87eK01SZ8uz9XqssNd13Rqu2teMefxII8i2rs9fvxE/IJ2LS9fJjk3P4yWR5aef2G7/4GHa3l9Mm8fuuSSi9fNwbYHcrTc18+d9CsvP7a96YZrtw++/x3bW9907faud799u/KKS7cjV115+a3CXMxzKu2MZhlsb1IUUQQU4AiqAEPA4YjKOByDPn2NQARXH/20GYPGBBzzeACccIwwdoNwwXfUP8a94EmOmJ++4Db93VfUZ0mszDWC0CYSBcs+BprHaLSfiNLRBAHW3CTSz02gK6+8YvvUv/xU3mOZyBM9YMBR7YdG8KKwwgz+GJYc+vPnuKKQuZjk/PXDcn0bVuc+nxRnucuH5fvzIswHUEl7GE1NtgSK5naQDOjgfDnPyWDpS14DA89xaFLKynD7qtuW09IuulzwQo+0YOZQl3qKNncQUj1tKq9yn+NYpvPQaDJTnogsDrOcdWhc9UNHd2pgldE6OTgWvDmXpu70tpNO6dMYCnvbJh11+coHbeskecrk6KTynKfXat7XbqaVvR4EEN2gG+mnrA67dDrNc54jOC4W/uDVeXL6Fs76mGhXv/oMDHZLb9M3k2sXV64P8I2XSvuVxKK2PvRxAkeKcj1pzjsy9H5MXwixx3n1VRXAnHFmvgL5XEWJ6CIfegaqfUWthmssP/rYie2xx09U6ev5bXM3+oCeVQmxXuyN81ddvt1w3VW5i35xRaUm/bPAdNMHGZbWls+iyEEoicgwyTjnucCO3oqUyoh3rT/n4LzfGN7Kyp30A+FySh1l9r4gZhAvsu1rd6UbJqen/dADv7bPPPNcnXdEKXFu0uDQT72UwV99h25CdA1X9+/6pq0fg7JlcLRmsnaWz2em+tEf/VhFlz+cmzmjSH2GBsu+hs3Bj7J7+2LoUpae1cX8wMmsktMS2SkHm3NqHIMr4crC3WWrfMHatVspoIJpjwvurBqWPDLToidOpVs70eN0eNLoN/IrGK4n8i+zAyAp/FdZlvRpxwF0dZrkovGMzKZvkkt9009GX+d9RK/Z+qtyuobL6oahG8bTVr3jnNeH/10aXU0aXKck9Svnz7Hyqe32dUV88NTlru3pab6NNPjkadfXRe84+S5Mfd8lbhurwl1feTWremeNdwdTybpOWXL9NxlxlMbOpG4Tnxd9pt/Stz//UrAGRvUHqDLKBkcm9roerQVfFXRTPAVC0vAwqdsMTX0T8ZKjF283XH9tnuX09Uh+6Mknn6ogyT2Zaluw5/FG4/+VmkAfe/R4bgYJji677NIa7/31bzeHBFTzGJ5VcF7NV7ZCvnmU8vLLLr11ojWDx/Jc5dm1RG/HF9qa4ToHVOJMKJDw+lVu/TB4BmB1AtO1JRHBC5sB0K4jwl7qdupnNWV0uMuuj77aRCmVe6nYr4Sau959U6dvtGRwxuDb6PV1zenDiRdHCf29/dB31QyywT/bBF6y4UfwP/qhD28/8WM/lr2TER74hwp1DkYrtIXWj5KMMXcKf3Pctd0fJAbVRgjPKqsTeVLzWHB3ZTNI9nR1TeEILnjrr+jHQzv2arfwpm3aOatc5QN516iO6ALHfzvynij0HX02XABKPzWgOa6OYhvnLu/aplf65HTOVxUHfLrDwAO86b8odT7lHGxsMPZT7ZUV/gbdDnhd7PpOipwrK1E+ddNidHGoI1ma9p07uqH/XBdtoJyuS2n3NMAcD84bV13H/lOTcvYKduyr2qhXt7olDYxJh3hzVh+j8hp2Ad32gdZuP/ZrrGsYGAd5YDaPBcDRdZ2X1oJn2qzDnq6F85AvKVa2u+wT18Gxb5ZzQdultcR+05uuy8uM/QTFk09VtPncC9F5t+/tvLYJv5n+4nb/g49sL7z48nb0wvO3iyrzORwm+8GzQFFXMTTdpc5v+hjo48RUuqs9TsOg5Fgkd7gBO4z+1Hs9HGCcortVZnUOiYDP9auHBcuyWAKrZy6G045H8gwj7Llz/WorwSzB4CV4NZ0BAX9mg9V/aHTdTNuP7IkA8yOEdmo9uPGRPa66HlrwhHb0elj1Yx/74e3HP/YjCd+pvp14ta2/Vl5rj2KyxK7ktWxjzGBOro8YkFaJmHJWyaFy2lTqfjUQpl+lOUqBV23qLP9FREPaNeE4mrYYbdGGf7JjwnUCyIKhdfWutr2VkoJ9MopyvQZ6Tqugyls3PdGqQ3eD0gHt7lyykV6J9N3zogGeqm+wRYs+fbXq0BFAC5ZjDeJc720g/KTbXjbKBpftH5Nroa/oYH8zqOGRy6JF1jkfnSKbuk57bR2UFyxSMFeEZ3ZTTVHgOnDrPLQu+tiCiT2tlCt0Dpizddw9mrPgdLtKqz17SEl9wPvqa7UiYytFzCntV+qykVFfD07HdQZ02oBOJrIUO6zsaLykvY9mPucpq3760+2i8NTUjTrVebVufAuGHk1WzpqYdOo8fM346tQwcrZOrCoFNTdcd8126dFLiu7Xy3E+Vc7x2eDCB13EDmpM+MKKB939sBsYlx87Gt+hTpCFTn1efq3v45B5vunDcSCAUCT7AZallNxlFT25423/sZxFHrouJxiDLOeS6K3+ONRG4uW2DMQT+L08Fq2dXURkqUwmpRSDyVKJUqL0+gMLYbOvhkHM7KKTgulmjEEBJkGgNxUreUg1D4VTfJXjoaNJkWzvZ6jDtyNn3c+w7Wfta6+7dvv4T/zY9hO1FPdi1PxMRtEQ51OD76wMWEjlHnjO0WNrw1JpEmOY+jC/u+5j+Z6UwyuPch3l09MpZQsuOB2FFV1kVzlL7uLPUX2+aXKAo5dC3W/vLJsu2mg0da2ozo2TTt0mk2IVkmFgViYSYpcsbXpJzKYWjmrgiOmGAlrrqS+U18WiA15yhmMfHbfzc0wTHqtS6qqfCEPvts/SA0M3UU8ffEChHXxwBV8f9/JX1PWhvS61URzduCzYmdxMpNXH9fAZXgUH1ZBd9f44uZNuOue6T087rrTDXTkpfWdC1r8n/I6YVU9/fchqUX0I47QEXretnGCmnSXd4cn4ga9pq1zHHf+VQHUDs2nYl6d9cp1Xo0SyfdrHum5p5uqAvjmqGxnteZGGn7GBJPCqja88Xn/9NXkXp3H7xJNP5KXD4OCD/+I/IrsaG/Y0v/fAw6HF3qhfqfQtryO+gFLtvJRY+zjMG2+4tpbk+2/AZJYIgd5evn4RjvIRWEfPWUpu3WsWR1N1EWglBGorAqge1aeZc+3uk04TfeIQIZI2HBga7BVIiMXU/BgV4Wg/+5Mnnz4ZIWV5XtcFoq4prh1E012HCFVlP1IkdYTaTpSzNqDxKvuu6ac//ak4Sy8GsJcxX1+0ZWHy0D4gC7GBJ2oOrOIrE4Bj/fWyVWqD1GWS9n1d7YrP9Kk8Dm1SeJHUVQ+GFn7JxHOvZF2wHSfySirhB0dlLsVkkUGmrj6AbSdb7ZeOJW2hz35S/yelXyXw0Tc3yPCO5vpoB11wOEsTYia/pbvwn0E1fC/gDovOg4Ldcde/8Djicc8nmbXDjB6qbe+dIWcf6XOYo++g0L7OB2eXV15MxglWP+VNd7dLm11ajo9eClf2E8t+XidOE1fxOn3lOJ5MMr2vegjpMDWu70+HcEwGEX6lyGb1id1Ujm0snU6ujz5Ocj2n5BY76pI4zMrgjQwzY5bxwXqqfTKfkVHVrcJ+OgA9CvftD047Vdv9pDAUST3B56yKB77jKXn9LctOH7r2GOANFfgcKycogHu8HKPvqMd/VD86yvsrqr3f9/GGIr7goovOz5uVAnXZmhS7e9ON193qu87VPw4LMg7NM0kExXDm3ZP9AHY/B4kALzPgbHt27ZdmIFQeBwAuYXA2Zn4E5zEIilmC1C5feypnVDRW5rwatwEWRRYM9BEKnIFRzkK0mUd8ajCZOXSnkBhq6OnlIkeJt96naIdr2c0Bh6eiH82c5U/+5E9uP/5jP7pdfcWV+a53P2M5d+xrNGAquqkPg2INZMXKRnHNns+qqMr81dEwl9K+PrTBqyMaHadtG8Qk8mzjCs7IpqMmuVv46AEcONW2cYi4qtxJGhXckk/jaFqCZ9VplrNV7nJHT2WwJ4p2jW5tjxRNTJeznHq0ZUIR6ZJTSvtT0j/RCdjr+pRcdOK3eW1H2fLWuuRVuLNcrbLd98jVVBkbnj1Uem85qV+wV56UM06h+vZkt2Q++Opf3RJUt0/qPq/X8i34igZ2eYgDDDQZP6K3EXI+ne+BNa6VGl+Po/Q3Lg/0G2dV9ekBV2iV93CmrQxa2neD5PAX2TSuw0S3RfQQumtS0HYwB98kp2PnZdrDatKh/DRsm2g4+9Q2tpsMd3j2bXJdfcfZAruXr35v2M47/43btddevV1bq0T+6uTJZ7dnnntuFyA2zPZ9zz//4vbQw4/1o0fnn7sdvejC2G3jWtuTHKbvVurMISCSoVum8r6u88B4EUZJmW2qY6EJEo4rxC3EbZAi0JezZD6n2uwMpQQvSyIje5QlkjLmihrLIVVhZmDPQcYxlQAMliHazMCZqyAckWW+p16IOXMPqqonBAbLCWrn8Scpg7bqbCcwAktnP6MJz7PPP5ebP5/45Ce3T5TDvOrKy+PARbttDDTbSvFBLmDgpkwxMKQ+tFF241Zm+qeM5LpF/0nf7yzdBOgIxbH775wFJ7/OA1ffAgSW/m1kBwMdvGrAYaqX0m/Va9G9q2VXN5xFXar7Y5eA6Ztag3MNyKI30eWr/RQC+OwqeNBMr0mNszGgsPmtz8CYv0wO1eXMrDKqf+mwYQ3vKxKq7JqO2apztmafVT1sPbGWPjOUC3rwDXbXuegU/lquYIW2NGh+6cwNsoaE/7qOHPiWcmhVPg5aezSMLFx3lFh0Awhp/Uca9T94HBvX/jwTQPU9LK+PPq+/Q9mkuJulzv+kQxyyPpPAnjIOKT/rDGf03TzqHWe12gC3g4WOhrTw41+/RUyl4T1wgitnK0toOJWWlBo/VX5IX+oUwkOuI58FyhvDjl16NO9/cFf9xQqU8ps98XO+Ot3f+pM8svhgRZr3P/hwvgp52bGLs2qW2Etu+jz7bH8/cxg2ECQOETFtZP31RVHZLEv1EYlm6VztvR28I7pmiNMUAXrsp7+fXlBKMPNdWM7N72/4jjjeXim8HCZHFu/vr9rDLzFKhjeGCAfhOPZSp78x5AfdGZ8lYwZT9UPrwGF0+liWw+VroSLJD3/oQ9snP/GJfHc1L9Ao3DNQchdzKUvqGZ6KlLcxREnhJEXJ+g6tU74+Cpw+TVv37Qkn8nbMeRtF9iYrt/NO010yqOXAWLANYm3bEA3+1k9haj0c0hWAi7585LPPK4HTJytXGlTkK0vZGiieOIzRy0zEQ3tw+R+8cslVobI4yzpmkljncYKiy5HLcppS20QNkFwVlNSzj47GxsHAo0/sCuzRa4gxVzcNgVF/zV/r5ZCuTsq1U9fXFOD76Ojw6IrJyfjBe9tl3w8IDcqqHaeBxgI+qCFdJ1W0w9fnh3BOocuftv7D1+p0mA7K0m816vPuMzboeCirGXeNt2nuiWzvnGdSn/NO4HVuWXaZv1mBmvC0nmAmfwe0SnSpTtJlh6dwz+Qog4fGvXz06HJ4fVPx2muu3q656sr4r+Mnntiefvrpare3JdtWVtwizbzNvfpdeulF+U10AI+U571VJDYG1KmJYfizFB1FEaLIToTDeXKiIjYJMkYi6UMw519wfpjSNsY5gqpT2BgPh8rIEcyJZXBVXRSyBKkPB6iX6xGwZFbx2x3S3N0ffjRBS+7CF/zGU1HzWf1wuygYjo9+9Ie2n/r0p7Ybb7iuIsv9UiokF9zO5LJXls1gR3WdFj1VkBm1zvUJrNRUCyf4ZyjOwa9rbdAph++Vm4ZFi67p0ueSvpMDd8W8/neDvM7p2EBG1eByzN8Cp7d6f84Ua5PB4Hx9Bk0lONthTiRpFfJK72tX/+z1hp/Og8hn+GOoU1aHnhiKtuFdropcg1O6G2cZvurfwMsETwYLVnBW2zilso1Xikb1GeSc6c42tCcouCOJup5MCmx1TQYLZ/pEPKtf2roki33kyAjYNhsLtGo+35LDi3EUHFk6tk4KQx0b1qSmsZMxpL+c9iOHldAyfR37tK8P24Xw4Gp8nbTvLM1EN/2MMXLmLGPTdAL/Oh7KtIOLdFvw0EWWriuXbKK3grtNuPcAAPixSURBVLlfGSznrFNQ+iCXPY/6Ol2XkeMpDnM5dfJhl40TT63DjP+yQ++3vPH667YLzjt3e7aW6E88+WRPXrGjfnRS4Pf48Se27z3w0PbMM89WpHk0X6k8cuyyo7dmVj6N6boMUoxMIkB3zxGKEIQhIN98KYNrBWrZAwiB9j85s+x1lqDUu5vOEadd4dRWJMpBc2TwVucoB06CkvWFF2PKCfy8N1b0WgPUj7F7aj8Ou9oaHAasjvY60afPJDg9u+k9n29729u2X/zFX9xufttbiw5fzt8rSRojMqhmJo2RFLw6O6UtHtHdCmtae5lAib08bAWSETjdN4/ccCyFe9IeLAH0WRf1wJgc57xgtsm1obU+2qFn5szgZOxN/57uKsux4dVH4KjfTTyrhbpJcQ6VJbI9UtHla7UU94t7lr9ZocTBcZYFZ8HY4a/jjoLC0Y5x2WLlKkx55AT+ykMTSka++G86wee8W9fkjUZ8qctNoaoL/Epg6BW9Vl0TNMclj5V2MlOkXB/Xq8yylYzhRBM+rMZ6+6R1NoFHeCEXOEp/Wb3UVYNz1sk5vMba6dHl8CBNH3XJfZGyTqfCnAx/aKi2GXeVwOUwd/DVFd7cqwBz4c6YSl42snJiRnYeu2ya2kYbxy6DVxms/lLK4mGRSiJN4yooOnNZSXm2WA5wxxGvMRbbzGNXJa+WRqdlJxeV83tTOU1vMXq+/JN9y2efe46Z5lFIeARo3ub+ve89vD355Mntoosv3I5ccunFt4bgQo4hidHaUxzDwthh5Gi/EHEjVIZmQHKciB0BQdrMcJ6MtaMQ8MeZSRiyNLa891vbYJqdlROKZj0g2nD6Ocsj24vPv9DR7RKWHwJDqzbhpcptBaCh+6CjHT2sjl4j9dM//VPbe97z7nK+olv0hqykHS8L3ijHXxUUlBxCo3YKuk/TIbL1RAFjl+2bqLc3iqbID4jY5gHiSvAkBclBqv6DA868lQcBaSgXdQU3kXrBaFo68jl0lgM/h8oFsbtX4kCanOG3EjSOlXYwl8HjpUpLj/0UQrZtyobauRVzC5fkuifKVVa0g0E/Y3MtFzSgdwbHsrchmIOOwyRTRdUWrenT7dDJtrLPXtSzQbbHAe+5qRSaFtykrgOXrFVFDmnT5drsaEm7wkUuBmvljKMVZSetvmgSDbkJGkdK7ODlowf0IZ8+J7pM30ae+smS8tgFgCEoxUkNad+nPlKu0QKXo7rTo8vALfnNzTUN1fXKAbzmYwcxTdo2Q0/pKDcc9V+5nVs7aL4FzsEHEGi5GqAHqXHvnfopdAZfO8yMt5q8le1gV3JmHLh/ce01V23XXHt12jz+2PFykH0/R1/Jz1UYSw8+9Hi+VnnksssvvdWdzRhkGb33TbZzbGNrwypnZ3BXuzmnlDZu7V7N0jYRxWLAQLLUJsx+1Kj6EmIRBrayYUR+tsLevHS4ynow9cCROFLJoFTfX9G0N1RGCX7hRb+jskKS9pwlIyMr/cwYMyAl5x//iZ/YfvRjP7x+ya5pmfooNvSadSPmnEvKxy47oqy8jgbNKCz7qMtJkgFliITxn8kjMKvOccli0uG5FJwrxyhCn9GWriWLbpPz4bPqyIAsqiplnAa5NfjmL64fHOevlwxQVA3Uyn0++NdSNzCtAlrnHlR3YwCPXm0Hl3J8B+7645hG1pOc08fk9El1tRtHunhqmKmKI0RLaEzz1l+3QVPZZ9XHLhatQ1t3IHvd9n2kOmvGK7fNtg1MfeRe8ieVlOlLLsYC51Y44TiHLCpP0pQ9vJD3IaxfTy3c6RyEncAcPqK/sqU4rOi89SAd8iopb4fpog9dV20OZV4HIAZOJ/U9+UU+KanUDePk8J0eBSc6MU4HZrXuMcAhGuuOvU3h/oTy0+mnD2OhccIPdB8X9kqHNHa9le8pdK724b9wzPiLbaC7/nZyKB7br4FzRpboHnZ309ejlMefeLJXrMufeeUkf2aJfuSKcpgQcDjW7hhuh9VvWrfgQlieW1z7DGZO/DLEYUlEOnck9ZXdeUKwPoTi7tQ4WkQz4sAtwjhc7USpEXAZCcfiZ2chQbx+jI9QXPP8gw8tjnn3JoGN4ApOjlWvHxgU4Nzbhz71yU9sV15+WQx3FNCC7eRaH4LFNPobHmMwZsZBVrlc5xNhyGjXFy9zA8yd/cgg0mMMbRB9vU/oGMNyHCOEw/nUxQFpu/7oL06RXNAjwqqjKKqXMPIe37DrkNMpmOQ6qEBvWjq67OU4PBJnWaBbVyVPNOFB5syz5EVfHU+Xs3O6JRd1PQhR2G0DT3lgdD91vTdbjjslDSew+yo5kV+1qZPgYG9sJzKNDBeN+h3QJC2O005V6hWRp5cOr/LhlQ24icgOlcFHHgU8OuAoTxw/sT300MOZxNxsFIV2/6DcJfRIHLC+YKMHLdFnpZZJZ0l5O7aWCJqGpxxz3nWryUrdrm19Pw7ixw9wjsNUv2unoOrTpnJsH70re5lvlsZFV+OWyduTNv0tw4yHwjdOk+qaaqC13yc4Z6zKaZjGPV5kNHiUkB/hZ5SlrVbweFY7XdlKLdHLKbp/4ZnNEyeerGjy8YLRvsUqNo8hsWtvK1KIYEw57xm5H2Y3+Oc3vGc2B8AGNiPUxgAN0FIs5c4tesw3sZTbUScBIRj8ccT6TnQ5wnOeZXkdzzvv/NDVYTLJNPOhadGJrhEKlcIlEt6VBV8PSIK8/vobtp/7mZ/Z3vaWN3eEWk5t6mMolZ0rMxsVmOCIY6wLkUvKij/l+BxnNlk686x+ONYLPPAJnsEao2A4gdUm1MeJeNKgUtcHZuHOox2y5bNe1Q5/3bT7us4MWnqxFOLcGCt92DdLpFFd6wBCtfMpVwG8gMgrrZodffQemPAt/O6O03Mmh5LnbAc0rMI3A6EKpk/3a0TOLeHdlOmIq9vqhJfRTbVUsUs9QMt2Sj6mjJg/fA0gINBtWa4NmzN5neIwofGn3w73SniedpWGXtf0HYmkn6GXq6wqTNTVqPlaES07PXH8+Hb77V/f/v4L/1g0HNkuPXYsk+ihLKSmpZ8CGduGL5Nm6d+4RBuZyPpPOp3eQ7jpdMCgs7Qp/YAxK7vpEyiBdxrctO12Wnad8dABgxttu31PTqu7rbTkUrowJkSLYy+Dt+lqfINTahpPzUODXtoaK2TGR/EZ5NW11Sr/eMUnfGqa9nMqkPEzwL6sov8TTzwR++J0BY9ipiPXXXfVrYgmsDwiVBBEIXPX2bU3oyOq3wDSSgIEUARxkIQDqW8CGTSInlk3Cq2jNhwmLfi5S4OgB1e1r84MP/s+BQ8zBD1t5g6jzh6CHyEmeihcg1NpHFr9gat/35Rqg9LGG4c++ZM/uX3oAx/YLjjvjVE+R9LG9/3KEEXazJ+bJoRdndp4i+YYdLWZZflMEAwivxte8k3UVbApq0DuUisYtVVYxKvCeyewqp7RwSUbNOG9nVXnokXnlCFtb/QcmyzNYNBIuyDcfaKsj5IyZ13XCQ68ju4l8JovHIjgOLcDh1mlHdGCvzDU+cg3vBYSNGfglA4QV/PRKW3pZgen6hp2UTQyqSMdpI7r6kYLp0i0dWUS9ntVkVl0tecw8CP7ygflzg7bNd4l8frA+WBqKXDQ8LVTI4ve7nph+85379/+6nOf3/7yLz+Xh6jPr2DgwosuquWgm6lsNACLFnDYXe/pO4/+K5N9bKaQa/d9DrP+1skuEUenonN/EaozTpc+Wr6r3nFO1weQAbtwp7wKipwqYqcdXb5eNofOPGS/ZDftydm4FBz11lTr9jBFN+t4mMBou9nnpjeU9FisPuTUDrOi89g/zfTYEuCx0+GzD/ju1bRnsG+64fqa6M7c7n/gwVqKHw9M9Xm9G6SSn6H0bRnXBrkWITDGZaD24waIgYNwOAhlCPVwcfolNaOW8RddeFErubIkolOe76ovIyC0wF04zQqi1QzycsKv1vJHOcfD6bYj6OV2O7pyxFUP68CAU107q34MipI+9sM/tH3sR354u3j3hhKRTQkwwmyF6A8W+Fl2U0RxTYgGt1mUMl5+RaTdbaKoJSdwycJkkiUXmGgLfW0IYHtRR42+Ki0HX+XqgrvqZXyOjFxLjtqM8gO0+vtjeInSCl/6z08fV3t7gTnqW2271+q+S1W/zrrFPs1sK7OHAhM+M+CqnhlFt272LBkOvHz6H/xVTyc9ORSmGPGKIgFafabdvu1kaeR9MLgqt3XCg4bVjgxLZ16GPBNy+lXuNhJ8+4EkOY9kwV5RfX/dr+Dp363W0bXzhs1mEonXHz6sou6+9zvb3/zt32933XXPdrwG4sMPP7I998LzsdFM7ibXkh+iEjmjr2gNHWVjeGh729tDy4fzKLqzWiCGtkM0JYPjr+AMfw6BHbm6Pqxb57prt/oGWmAdpIDHbzvzjJWi3USPTmmhCAz0shERHZ7JJkgCvWGh15GMnQ9de7vZHw+TPk3LGp/2MekAnEr7wMhqZRLeGjY8jn7s8KYbbsi1n+49+eyz1afs84rLL7u1HU8rv3+GsgyrBjkcFKReGmcJ+QAPGeua0+nyRZgBUNd+AvOZQjiJcYBhY9VPaWapVH1FtYG5BgHcHAKcZmj4e1D5DfQWBqcEZ9oUDP27TTtgRiY5F2l+4P3v3z7x8Z/Yrr76yrRBS2Y5M061G8GCI7luBzHO4MxsPQjRHckqA6fgv1p0SwyX0ffXKnsLYjLlgMW47GH1JMIgqobx1kl4L3jwUnz40GklbWaPMh3VJVf/KsMXuaHN8lDPOLDkatNg0tVFjpV6SNV1dZg2qfdRZSbIpqkHI/yZqdOwbCDy7C2VSZZV4B/yH/qrjb5goC/fbFq6Rbt+wV3n2sjdv2FJkcnKOS85ocN5y2vvRMgwK5iyyw4Kyj6WnUl4jIOFJyWnph1MuWCBJ01bIwGkaRMS6wgnO00EXEXe1fjtb9+9PfjQQxpsjz322Pbggw/W8fHtoSp7vI5+r8ZXiNkVG4ptFsDiIk5oaIEjeOqjHUHZQ/GLEuMZf0nVdhL9k0n3bep/0HHOJbKRBkqusVnnyQU/zrFslW1kkl9OKvLQp7qMDnvciTB7nAZi7KRtX/K5p2BSO7PT89A7OpEEXB5fjMMsulpejVufyOowFbJDW1NvX/PNN92wXXDB+fke+hNPPbUduf76a2997jm/i/GGvMrd8hvNHIMBMm8EGqJ8hxwwA8PgEV1IQVJ9JMaBMMp+vhwix0iBWW6VKGY2HUfkw7dzni2n2kS3YDyZj57U17W9J7T07NEbuhwmXModOyrdDy7wtecUP/jBD+Ymz0033pAbMJ75nOhz+KuP0C/lugC41E4Gn7wcte2+5bCDa6+ULDeKx44AY2Kpw679nd4Ir14IrNLBfzp/h0YgBX7x10YPqv5zIOM2QmBffgmOjuo5AnKZaDAG0odKhlhf9XWlArAgd2npLw54DQT44RGxxSlV6yx3i+8iLP2063OOqGG/Xh/klcmUI6iBDpOmVh3sAp2NvPoM3Ss3z53A129dtMMMTqdNf+RU/bQlT6mfsuibhwZW6F9wwQ/+lYKvAAUaB8TJFp7gVp/cOkp5wXPMT/+qDd4auJU9mmNl4pcI77r77rwNpyfgF7fjJ05U1Hn3dttXv7Z9485vbffce1850ofy064PP/zw9sQTTxacvgkBpuPYbVIdEtkveuk9FIaEMJBGE2FpNxm8OmkwU/Y/Sc13/QWkIxnWZFSyzbf0ij9Zg+BdaZwR3DOW5n7GYTrsMzRR69AFxsBxPKR3+jZNr5fMK6B5qceR1G31Z7vLlvynf8Mwtva0+fr12dv111yznXvOudsdd95pD/PqWw1OyDWKIVVHDsbsmG/CVJ1yA9yeSqFNmU1shBOOyCDhs1RHMA0I+6LK9bG5rYV+nm/SRlsEI1LE5iiJ5rTvu9dFE2Os8nZYfg2yHxHiMDObVCQlgTk3jihSOwL64Ac+sP38z/7M9tY3vznOEkwDNIIrXiahswU+M2QveQxssEWWcOlzzlm1fKpoBSyOUbvArSzC7D2phhl1gFcnWVLhmyOp63ZWhagGmb0vS7fe+1kDvhpNHjzdg0SkMc6OrhlFz/QFowwHjuyj6V9tqro+4cOr3u3IBXWOwzckYHnMKFskBS+DoVqN0YYWPBTt7iJyRg1NrlT907Yy+gP2DRxtyaxy+ErTtqGmH11tF4PH0fVhajoXrTm2Q0N4sb147wGiL3sQCbVjNvl2pBge4ax+joNnhy8HAPc46mxVdHkfONKOtHqia9mjke3IIq+Hywnefc+9VS8oODfjROLkTj7zTDnKh7f7739gu/e++3KD6Ktfu3375re+vd133/e2+x94aHv00ce2F57rn2IwEZEPeyM7cu7ocq18ZMCLDnzCNbLc89fH3fVBmjJw5jg58qzMJjjL2G3x0NJp3iUwWo97HzNj9DC1zPa4pHkDe+uobQncgXloF31sZxnayleFtjUOpMP+o/fu3c4yQVT5PnUdoePkte3iijZv+/Jt25HLLrske5gxBNUAV56bPpAZpBhsATGrTuo4ONECQfQSsH/9kWNhnCMUODg35L3wfMOOARFSCYhzYdgU70HvRCsFB5sY9BwX5jwIzmkSqm8dwcUpEwxaIkSCrbZmc3y9/eabt1/6hZ/f3nHLzYl6IzTtUFOw4dgZQvHniK7M0nUu4fXFwm0wRHFFnz3bLCHrvAd7z0x4ThS4lDGvuOq7fu00JDxrEUNZg+3Vl0vBhQNh42QmOY/zKPzqJbCoDArRg2WuMvTmu+NV0fQ2z6HH3x5s87+utUdP2h3gMVFmC6HqeoZuZymjSzldZMIDsD4aRvOR1UfatbPN4E7fnlRCZ9E/E+ak6HPJ4TAPnZ3CASAHZZxmnaf9KqpkEIEHj4FgYgmOBXPw7VL6LviVWpdyrlLtNHSBWPjloc9xklNL7fu++53tm9/8dtX7rX3vdjX+ehXDiVIG+RiqtrK8KOLEiScq6rx3u7Oiz299667t7opARaGc57Mm8RoT8NHx2B7K9thblsaVI3oln2m7ridNvTTn4WXxM/wZDxylvfLstbNjDaqPfhmL8BWPYy9jJw23c8tpzkeHEse4d4593vToP/aX6wWnaVtbWWVv+eIC2aBn9dWmwGXCqYvUCRLR1aOk2xhH3onhGeMH73+wHOaxS/IjaAyZMDkxDIn2wmjxAVgMDOACNEQqcx4kdc1pIc41GBJnok8YKaLtWcbpVntMGIQGMzjzDOY4pTBT7eZlxESS+uqXJW9lDElwynGI6dPv67z5bW+ryPKnt/e8+91V16+pQw/jTmRTOUoumC1gR0vZEpZjDTAKBCuWEM+S3phq46hz9I8hDg6Cz17cauXYV2o75ZGLwsNhxvgKn+p2ltUgiAtOyYJDTNQaHKqWcSwDoz+OexRt6a93JqOqK8GkXXR6QMNQ5yww669p74z/3HEMbc0r/bbh91MP80SDHKdShfqSicgCXbCCr0y7sSOkoBTP6R+c3X/aDKxJoXPwdEHl1p+UcVBHfIajtK1Uh9AEz1yDHcd96gCU9G0duqjjZB1TlBalny4fujrKWYO2rsND/Z08eXL7ckUqd3z9G7FX+AYO/FYvZOXpClR0eb8jAQw/K3vy5NPbo48/vt33ne9kaX/fd7673VvO0x1d0emjjz2WgIUNnH32G4MHj6LL0/k7PJeGVsjRKx22CT2LJw6SM0l0+UrlZW/VIX2Cs2RN3rbcot8EFvvJciJIYDOxl+LAHjpOzV1/eB7YriHWLweOu2x1/Xx0aKalBce5klQWj/oLNCJjZlB8oPWlV/seBfmVNvMCjrx8g/FQrAHJIZHTKLqB9SAc5Q7iAAoxleowzkvdBRdcsNr3gBZtgquN8jZ+3r8GWsHRJ/jr2uA2yPXTdqJHuOJcMFn9Q18dRaXVPeoFB0XKbr75bdtPf/pfbu9517t2Blid2sGUQesfmBxVGep8jZGDjvMvGXRYTwHVtvrAAk76RTFrQICt3J9mDGGcZQhTC21HWeDBMTd+4qjriI8YhUhjJTy24YG5ABXcuAJ6qqz8zCMdYaM7G+/gVZ9EwVUuGdeBULTt/qoMpYt6lU1DcPXdWhPpPjrs6D8P8nLglQwYDputSPomonUMbWULdUQrnWbLYurRVkT0AGgbk9RpOzDkSWS+TiIHx8hiMZPjtK/zWZ6CAe8hf3Meeus8IlhJH9l4OJxQ+9rkDmefx2YOcpepA6P7ixT/+YtfLid3f54vtj0FPhqYJXs499xz8tZv/Q3ioWN0iDxjxJiAx576iSee3O657ztxxLfVEv6uu++JA330seP5fRurMuPLz9KOHHfyr/PowNF1ZRPInMM9aScPuXD3VkM/kz2t0q/gsVnZebZgCiZ97sd/p4E/+4qNY09L/a9j14++Wo9VVn2rJDCk6l1/9NJl6rTPeeA0Dy3JDgB3X5etZr4fb/+Tvt74xvNiE+R3wYXlMP1EhU6UE8BVaUmIkBZMP08ZoDUYKGicFweDeIBn1pjz6U9JeZYMs9U2exdVz3Ei3sAzeMAUfYY9EVG1lbQB0xF8R0qavUdlvtopMU43mdS9773v2X7mp/7l9ra3viXv5CxiAqdzCayOeAHLbCxb2jNgZR3G98BAayLBCLnoatICM0v4BdeRDlRHVxzmQXN11Txt2xnv91fcLJDaUHNaKq++MbK9PCba3cGsBB5lc2ASmH5bCdzIZ8lNn8noi2HqsKCBG9jaVkZLoktRhOiyWoNlf5m+Arfo4rAMGHTOjYdSTdcFTh1j2I0n7apvVaZNDwCXPQD6mhwcO0uhtzJcZEcnbNUx58mi9F5qR3/qK3sWr7dY6Givs+TItCXRjm3Zin76vzaTmmsTKJhtP4OnaWkalKOj7UfuCcyg8w2fL335q9tjx48X70did8Fd/3g3XowRjo2N4F19r8SOVJRzfuhEjzrXghN9fQ/6mWeeSe4l/H3bN+785vb1yvfd993te9+9P3fkLeM52BdfpNemTw4d5F1/vuc+zm6iudFDjwN7rj02BBhuaKkdfdF5dFmlrdPWZ3gsPuY6jO/6GcetY6kPDa8zGYXE5LHrXFQ7zZPXycCpntUELw1jtUr9a6/2ZMWhg5UtrbIBv0/mBxCz6i7n+VJl5W/4yIffV7xap7cDIziPxyBG5jw8hnH+eedF4QTkJxs4Fy/b7L27/jaLAUaxZsV2aitirUS47hQaaPAQspsv55zVe6OMxOMU4+XDkL9lvP3cVs+2ZlTMGgCa+oVLTvrZ556NM/6hj35k+6lPf3K78bpr45B5np3wWmLLqDtykqWdEiPcUmqdu0wkWXRkVi86W7iluddbXg25YWuDht5mYHRVvhqY8cDx6OVEmGQaYyscMcpq30cGUJNEwQQH7B7M3GjDJiPOg2z7zm9HHGBymATJidojc560I5bBFDzXmKxjHLcTOPFSfdzoef7FF+IMyIct0PVZJYPQVXRWx+iEvr3bNNigqw90+wu9mKuEP4OxhFRFC8ZKkaFyUKq4a/BeaOqDVPLjatFfH+Enlzza4ljt6nN7A93UeeseZz1g4c+x6B2dy2wZPcFauurEEYCHAJftYDLhgb/D4bjw78radtHIxkzGX//GN7ff/t3PbN+66+6yeUvADiLIKHtopUPfDsvWSyU2CgZZcpJeam3sgOWazI0/++v0jh9bW+dV9gNgcYhFB31x3l5dePToJXlk5vLLL6/zi5MvLKfrZxkyJmucXVDj3Vt75jliERjcaJzASYBD7/JrtUKTIsuigb5bj102QZTjTLbdnpxGJ23jPRk1z+146WfBdlJQwQdj9CdF3uROB2UbtpDIKKuAKsv7dj2x8HIFRXl+Wr2nC/oLJmfLRRvZ+maen981jtz4fu5F92TKR37wA++u8VqAimGI2QRiIG4Ct+2N55TgChCFcB4Ex1l6TxyiCdggYsCEyxB5ZoPrqaefDpGUbNbELMa0AROrdRknBBmcmdEzkvfbABKnoIwwMUVp6NOfU0Lbhz70oe2Xf/EXtjfdeO2CXcIqDxWj04bgivFsVJcxwoLWzOpFT2k7ZWBW4zhl30tHM2R7hXOa/fgOHFLLqxRsycqhnMnl1B9YlRK5gFVlehhElAEPyRs8ZWMZLHHW9Wf8Mhh0pT+luctcODBEtmiYr9/hy+AxoBksQ49zKlgawuMvqQ7EnD26nHdtFcRZMrIXXnox+9n4wjddO3LC/Uq61uezFdUYKG7EdaSAJ2TXOXhVFuMO4hTFYTpxjrJ8alvnHRFUE8fKeIxNoq/k3Y6ojmRf5eOYIl/XVW4SMglI0V/1nQEWPHVOn86ldt5oIlvS90lTHKDeUBdOA210WdeJPJWXI4cnqPRSlkHatiZq+erXvr79xm/950R/fgbhggvPj1MynowBY+ucc8/O1hAw6APHUTS6i9YXD15PqNzY5BzpxreGOEQwvbIsq7ri6/nnn6txWE61+MuvHRShYMMvILr44ovCpGexOU5wzq0lKUd6/gXnbZdU/SWXXJJXoh09etF2UdWjxa8venwHLDIzZrNfWjhHtiNnMj+nYLdNRv0+l16co4ldtyzbkbZDjU6qEXvwFvWdw9QLL2Rffekkk1TpKfqhkPz3eHnF40alD9+8spIEW5BzbvHTN5zPyC/GAsxhvlIy47/o8shFF59/a6K/KnQ7XZTCKxM+ghI91mCEFBEGJAW41kdCdK6LGI8CEVwcStWBI+rU1nOVjEDbMQQZXo5JB30wgQ74w6zySNN+WjnsGrTtSFu4ol3tPvC+922/8HM/vb3tLTeV4aiHq3G8/GrNymUkMa7lbClVxOirlowEzB7grcyJImiyFUpZza9XjeGBkXOOjmSVvOQWJWNYorCisX1TDfuqQoOvkOFM2zYoy4P9zNlRrhbtMBgEg49s8F+TAZpHVuSdbw/pGziVdS+EDUUVCuoKEY6ISmXckQY5Mto8P1hw8TqTSp69rBzHWG3Rxaiq4RoIPRD1K3JTv3MupQ9y7ZejVKXypSPt6yRlnB04oTBOs47q0/77c31Ubue24yVlAdBFK5HtpJGz9t0KojpzWCVSdJaTwuevcAV38YD20N8tFnw9tev64Ch533//g9nD9KZv9vfGclYmNQ4sMi47FEiYTNkHeRvc4aWS8qxiKgdDlWdcVoYjN2DqPLYtwKh6zk9vdm8CstedpWjp0I0aY8Kjeief9kjTQ3nxxAMPPLTd953vbXfdfW8egfLNpNvtj371ju1rt399u6fKHz9+opzliwmEjKPIqxCZ+DlLNEa+lTkkCa3KQn9krP3Sgb6OVdr8kpteo6du52icKJNbMi0L/I7M5YEJR0++DSvnC0/6lR7VeRbcNgf62GnDslqDpez78suP3RpFV4WZBiHtTfsdmJZmBO+asgBAQKLNKrPON5DMXB4y75C2IpICLzLpwVKzWMFQZukPH4Jkywd4wGphlqJL2dqMscxsI7uLCJ9wGnNmUW3e8+53bb/0iz+33fK2t6Q/fkJzDXjRKKPIM6HlcNGYl2GUc/dOvCyxl8Dzm+JFB1ryzZ3iNcvrEnIcmey8YDA8fRlnnOdZIpaOPneKXB8FOqkPouiepEQnYGsfQ4OrcLRhcJhtKFEcIJXbGVfZGqxxiusa/fyQvi3jGrxxjJ2qOLDGWfZnn3EKhr2+4Nq3afj9GM7ZotWa2dPeR7VNpFVtZA6xPgJ/+HTsc44+JyvVddVPJA2e82xBVM6AULfy9NlBIw/46nonmzrvpvWxjjl0l+Z7JeXJkXvLOO3g1m+BSP9KqcpfX0XWpbuJYOJAq6YnvlMdZmClbNu+Vw7zS7fdFlu0AmM7PWG8untMjq2yaXy3nfR4BMtjRqMT0dBuTMJYZSJUNiroGNnNONIWfI+bSf0lg47+0F2AYuux5ZSRS9uC/h5f8k2lBx96eLunnOi37ipnWpHyyZPP5Nt8vhHjyxroyHipczZIj2wWsuErNh5ZtZ7rZCTmNDxN0kahsTC2zq5TvlLa579swRK8rukoaeEJhtUltoXnOs5+MHmiTwSMh05gNBwwj1x77dW35g5ydUBQQtRijqIwlT3AShyIRPivFx4zIoFfVGG6iG9+uAwcxqAvBB47wKCMsL550sahfuCO4iPgYoTT4pQwoNzzawyLk3mhlgCUBA/nd8vNb9t+9qc/vd381rcEj7Dbc6Q9cz633j1Ys3U5M3i98ODcinazVKHgotuASyRc/I9xxhGWkxjFx0HWeWZ4Myjlhd7irxTYURfl4GgGcRtn0tIfRZpgZN5NxLYzLnBOMyT9TDrochnHTVd1raBlTUfVprLEYJWHnpQs5EKAPlm5EoUCXG3Uyn0jpXUz+9ToiY35kCBNzkWgxdGRQ8mmeej282buPW/78/xpl/LKyqutQn+BHlkuXHXuunPxG2cVIgIjwFa/uOzVNy3qPG0qpRWa2G237DI0wB1YWk5qHAFZsufkTBj5WzikcY4pSsKTCa0c5gMPVIR2R+ybHbLBvqHWjg0M74ZVLtpkt4ITx3GU9Ao4nMYHeSmzUrvwwosShLQtnpElu77a7Sa36ucZ4nwxxNu04KoMjr70xd7QDx/bRAtZgYVfx5fL8fpK53e/+718IwlsP0ljjGXZzU6rjySwKIJ6xVK8xt6XTUXH5FwIiRz8fOZaRU/m0Ut4nXG2dCQhtv6Lu9BhjLVOKukXBM4bWk6r3JkhAa6thdfqgh5mPAIfewye8gk33HjtrSLLVsYbEglqRSAcgsHZSrGH1o4k3+ao/q3gHsy8s0HGQUYh5Wi04Qjn+UqJkDBnplDnDiyY6sGHi+OiQNdtlIXDRyX16mxSX3HZZdvb3vrW7Sd+7Ee2N91wfYzYC0TcLXQDyDnBpf35F+YlIOeeW0Zq+V20W9qWFUQZyUu+okQykZ1nuR2n0dsEluOUTIjkwsAi1NhGA8lA7pMciHuVhAd7l3gLnPQfB9KKnAxc5MAZFi/aRJFVobwHZ29V9IPqJeMq4+A4qE4xt4NzCfw2vCaxzdQHuJnYyLzqsx87fPrBfudoSyp4oZVj7cFsEglsPFXF4c8YSGkfXlG14KR9l2WQaZuqrmdTOzrr6JTdZFBE1uhYsMkksKd9On5fav6HrnRe5U1Hl/V1Y3TZ8GTyGT2ffq1Po2350BsdPvDAg9ttX/va9vRTT1fZkURmxoQ27AHv7Uz6iyDs15Fc3R9gy8FfuAQgLeuOAueGnHFlmwms5571NV7fulswq8/ZZwmQ2hHQjQuwlQl+lKPNhGmyhBNNvaXl3Q/FU7WJE8Rr8eh78N+66+7txBNPFZwzcsPIt5hEnADHLurIYaI321bVP/IPlJbwD9JUZFmtMlLrvMdJ601egs6hJBP5tC4aHktIu5x3iVQSDC+CQu1feKFvXPJd5NErxXaa3b/4uOrqK25NpANAYbjgggsz+Ag7gErAYyCS2c55E95Gbm8E1Hm0QtSJgCztq783GadPGO3BrZ7j4IS6zOMYbfhtNH2TyXmMoRR52WXHtquvvnp759vfvn3wA+/f3v2ud2UJfsklFxdem7kFo5bsSMXsGyuK9Lbkiy66uGa+C8s4a/nNMEooBbhwlQpeJ/CiC85lHNnTtFxaAmOU4zR3EUkESElk0XKIuiKnrotuIrYWNhkZNPaBS1UpSyS45FKANUmflpVzk0nLSwVDo9RSVpTtpRX0lgmn+pEXxxXdBEDBwt8Qk6LG16Vd7tMWBFy5k1iyxMtMmpEBJ3wmeg9gg7NyZJU6WR3H1ROBPO3nmPODY2hP2wUfUZXwmNP6CLVFF3lE1stZOtUneOq4g1+pzuovzbqPstS3s9GiMyCsQnJSdOR09Vl9wZjceumyiTh3dKxycF3TveXs7bd/Y3viySdQnT8BhVVeNY7u9DGm2DNZG5/uTrNlsrHFJFjpKM/vzrjp0y/ahmfGLzpefKG3xS45emlgg6mNo2S8olQfpOoHNtvnqKkQ/dqzi0SE1d8fJ6qTMWX8+hXGe+79bp7/fOKEt5aj80huKBlXElrQxaasDiOnwksO+WwR71LrScbeVHbZ8NilLW8JjImmwdV3lzKXNk71+MEHZ6kw0WVsvcZ76Fu2rF+1OHLNtVfeagBrxEGJvsxQgFEiABCoGyKdiygJQb0lLwLs6XisRBklGtAcpnaUi3jfoAFDCuEhowc8J3X++RcEr8FnFmU4wvx3vfPt24/+yA9vP/SRD2/vfuc783zltddcU1HjBYFvWZHldvX3fsGL8+jExVV2fi0Pzt3OLIPrZWIJgMLxAvfrLZA4BpFlRc9m4gz+tG0HxEnpEyew+ksZKJUpTVGX1meP45WUlmK1jRy0bTqiHI448KoGjgVfEcXn8QfRR11TJNqMU3CSF65sERS9h/IN5kZfR62raR3KjCqbYdfkVXQZFHTvxoFVg8Gax1xiQJXL+E93lpP6HO1dn6v6YJAGhXzYXsq1tiWLcbazVFfe/OlTn0vGiCfH2FbR2OfttPSPXBfM0JOadRaYLQPXe/yOChtbxDRw0JIuaqSF/yBnYGay6eBi+GkakKzMxGYJe3z75rfu2p4+eTKTkD59E9NkTIcdINAFXcNvW4mNZxvroE7bmdiwYIDHYaO1ytgDOZEL/dk2M54EMnHCNdbxoz76r3K2eNaZZyeaHCPmENk4egU/7AF8NKEFb+SadywUE24g2Xq44+t35vV1fmSMXi3TbRt0tHxWjVm+hYQCLnwcJnVx0Ov6sE10s/KkPq+sXcnJmNFpIKS98/qP7dQkISj0O1Qvv/pS3pPaY6iyoKPoHLvNjdLql++SEyrHghH7ghpQ2nQeZJMIHcP2MEWVUVgJ/fVqckE5rL650o8YaQeWgcgoEu4WkfpMpmQKta847eEz+3nm80c/9rHt5376p7Z3vuPt2+XHLsvjDudVyH9B0TzOMfmiS2oWFk1yun4Kwg0lDnBvwPtcxMZZ9iSA98k98PBbdas+joCky6iL5F1q+ls5Blq6VTsGVLU5l7RzadZmsB7X8UZnysIj/mfABmdlMMz8PRAt1yxtOMwaVGoPCGlH0xntctOwcDvWX2h9dUWkiYgqcnj51UyADJ7e0BCjLj3JBmeWKEXj8LdLC5fRvpOR7L9yGxyaSnBpm07177rL0Ry557rhaSayPEz4iBgdi4++xlsPiuApWODvYFS9wa4jcPs+aZYyx5F5eElPdadf59BSHToqk2lHaG23O34Pkr7aemDc24geeuSRRJZxfMV7bL7aGagFNddswgtK6CXbXZUdjZG8QKaOvfz2WFCNh7J7bTyDCKYl9au18gLPVyo9+sUxkkcmxBoXol62QG6cH17xIJpEW55PrHFkzGdLinyL97b5dt7huf7A1MYbfozpE08+uX3nO9/bvl78utn19MlnEwmLlv06qzGKTonsWi9LN6Gj5Lg7L3te8pbmOPqJfPssfdK2aFA4bZOqMm2V1ZG85xdns12Y+oKxc5TGP4j61vg7evTCWxEmPNaYAGLAFA4wxamr1IbRsyjlUJ5rM47ZSj/KfO7ZZyPsLLerjIJc60+5zWQPSjNWDKCcxiwZ7D1iQij/iX/xL7af/Zmf3W68/voslc1+oknG5lr0aOaa67w9yM2ZioYMdjhk+5Wda4BGEW3Uua760Jt2yklNGwIjJ7JA815p5JLnM+uYpVpNxvhzSm7JSbuT1L1c8nqmou+nnnpq+9Y3vxmwxy69NA5JanytqBgkA6+JI2DL6Z9VNKpzLYXWOP5TByga9W+n6GZb33Bz7EHSzjF31Q32BGkdbZBX668nvJ2zjBEF/C7BHyct17nqZOdTt/aKp29hKWfYMkW3QWhyTjS3YIQ/8o1ARQSdDYLIf0lgcNFh6ynFKZMjhwzGYjBdukGV5LynqOqPvqIjdPpLcTtiF92qP5S2DVgx9ZggY2V7p9vJqUwOUD799DP59s293/lObFYEr3Uc04rYsEwH4IKvLNtTBUif/kmLN+QpkdhHtaEniNzkGSdKniZCsgKPM6VTtOgDERyuvWdBf3LISqtoMa5CT9nHPE6oPX7IJkEQmyzceBadGsMt+x5b6txM+e73HqjI+u7cVX/k0ce2J598ugIHNmj8uGNfy18O63WyRUrLEa7YRaWxBeVzLoUcf9qnpOvwHd3jderToGqqvwmj5V3RcvxS1zWQ3hrpMvoLhu3I5Vcc698lN9sUYMLDqN9YpqDqlWe11HmyP8ItQToigNI4sHGOFEMIcZAF48USCiGaVRiVqHQeE/KIClh1GnjuhLv77nEkg+jHf+zHt1/4+Z/drrvm2qKvnV8PYFsBPaATNlfOIPf2oOqHftfNi4E4SpyB4VxZtZNL6WcU/y1wEurjCDiDqmiMAyqe4nTWAEnrBRsfPTgpTFnBJO26VkZtZQ9ldK9Fbvfdd9929VVXb1decVlkNHACq/7GqcFVhc3/QZQXHRSq+IKhr3IGWugsB1kRpHMw1GXW1XvBCEF91vJaeS/rnnyCS6Pwpn/Teegg6qwBrbLTcye8QauscBXfIqm5+cCRBkN7R2d1LXrBX08CZNONFuzQtneWaHQakFOn/QEd9KEox4I5z6Y2HMeGIWW8Tn2dpl9kvhwmW9jJNY1DZ19P7t6+zfbNb9+13Xvvd2pMtJPM41qFxIqKzq1AOCNH+5X6mszpAmy0caC+AqnMYDbwOU9txw4suwf36JM8wFLvnG24QaOuH3Gz9VKrsmpDNyZ2Nm2copUd+JYMnJy9bGxb+egzN0qdsxsPvHtRcEkxsD1/eve99+Z1dd++6+5ypPcn6n7muXL+xQP558XbOzuvtHjYHRWtY/RXuT5S1sU+qqwOravVJqnPWyYeoXypJhf+S6RrTOnbznIf9fYElnFxzbVX5fVuAMzsoxNAGEABRSg3e6VTdVY35/ZW8iPoIcIsERwRtDRws8QrZdgr4eTQQmGuKY8BgAvGD33ko9uv/Ot/td3gtzXSv2EnF3O9z9BMcIJxhMmFsD5i+JKC1xVOasPNH+FoGyGlapfmjTsO2Z8qA0MbJxRnWbWnRxOdqk8G+1IgoHUeXitnOVSwOMx77rlnu+7a67YrrjgW/kLbAgdH7132DAkOQ+8bT4Eap2J5nTYL7mHeGwk2B37rOgSlumXWOVBbVzWA5Gx8F97pohPZaKsdvaWy0uBwTTap39XVB/7Jp07V0WUeqcpk0eTIDYXtdFsfMd7iCYRcp82Cm+M6WSmXlU/XUTvQUyMUcF0q75yuSfuyPQwpA0o/E1HZ8MDTLnVsX5cFq2VxRhzmnd/89vatb99dZQIGS96OwjhHzgZMy3BwBADjrESWbLC3zcC0jXVuvolDUqJJz0LTPScOp3Pt3DCKrioZh/YzBTZ0AL7nkek7jq/am5xI2V1t5eoFCoNHYhvGg8leNCqJbI1puD2jTQ7RdcEEmwP1oDtevRf0wYcfye8c3fbV27d7ahJ5KD/Z4dnqvvfhplHsr2CUFoJDmrE+co99KPc347nS/mzpzF8dsy9rHJd84AHLG6fmt++JiuyyTUWWxWP4ePNbbry1Izt7Fu2ADEwEGty5AVKN21HY9yhnWUDi6Kps2vUeJcH0uzNFiYhjQO0M+nEdBFqWxgkW0+P9Kc0yXNt3vevd2//y734lN3bOrj4hlgPEVMHLn+NhroHfqXEpy3lJMULt4qZp16bbpa1c7SJUuf7wG+OLUy/+i1+K0Z6cGsdBEu7J+oIR3pS/oQzYA/H2C93N7Mj89tvv2K666sqKMq8q2e1hjXOIQsuoTTxqEwkXXhMAgxap9pIMRsWNW9vgzdlw26nL/+cJT3RjiRSHaaanv0RY+xS5Hchgf6yMBvWrrBNH0mdtYyZQkeXASK/KQyDZLflVHr2smvpsp/z9eNJ8fTbcSdp9v94aZ4Oucm0Cs9sf5sPUfXpJK0OXJspKb1JPbN138D773PPlLO9KhCWF/2oXnRcMzi0TbsGib+MiXwiJ87Bn6Ush9Vd1ttGstPTh/PJFEX0roUlfDhHeeVLFNXsSoULC4cIXZ3b+BeXIGgZWjOey5DrrcZCVobqyBY6xA5V+GY5ASBp5oFUbr6IDDd4ERtU+kemyLTQ+9fTJ7bHHT2zfu/+B7Wt3fD1vXLr7nvuq7Hg/qF90J0AqOWUPv+gafextos/9xVbVZzxUStvWl+zKzd08S150cMjq9SlNhdbZnuPjsi9cMvNcd341Ms9WFaAOSzv8pCBCCiWFwSzqLlKcyBKIKpGXI+UZ5BAQQpBUO0RYspsRMK4eDOUEa0ksBDf4bDS/6x3v2H7l3/yb7T3vemffRStBwT8CwtJc9/mUdyoUu6RNi7AF1cxowwiWUHM95adGaehjJKE5vDTMOK1KFNh0KC8YUZCrhkc2WUaCWzgjk7rW32+5fPnLX97e/OY3b9ddUw4z3arfym7yGATwZmavsuG5QDSN2h7wgdvGHYrS5zDtLus4LbttJ3DoPsZcss8EGsIW/NU0VJCBggCt6zo3eEB1GJpapjRQSZvqB8dk7fqlyk19qKo+M2HkMuUNyxXI4JD/6OL0FOyZZJuOxtB0Kmu8jVX5wB5k3azbpU/K+giaM3ZED4d96cTKQELbwOnz/lKHGyF333VvTXa+FmxrqZey5MEhiWryteNqbxxyEpaN6uOQCicnZaB7GXdWI1U2Dgk93tqFzn5y5PzAUqaOnky2aKVrdokF74x4xhdCKnBhy/jQDg2CHc95Nq29JYZ3jnLacYTKJG3gRKNVULacSh36v/Zaj33nImwy4RBN1L4JaJ/X6+m+9JXbtm98487tew89tN3/wAP5sgo+E62eWXaUoGt0IrUeUgRZrumPLuqKikpnPW497fNi9i410IZWc6yPPMtccn8D+69rAaMH9I9ceunRvN5tQupJM1BFRZwhYPYf87KISgSSl/WWQMxSkIyDHCPyR9DufiN93miDkMxCdbT/wZg8xnDD9ddv/+7f/pvt/e99Twny7Hh4/ZpTxuhinxRLnjNsYTROqY24U8orx8kMbWkvd9nkGORBZoyZcUeQRf8MBCIuCBEoWCkBsytTFUMuOQ5ePDHQL33xi9s37/zmdsvNt2zXlsOkxESkmc0X/uWsnUuztZFBkRIUwLXH52N469TXOVv1+V+k7/pWim4KRw8Idw0ZOcNjSEsGaVkdh0cl+W9KFtCkyPOAb/ATITB4q4bArlQd9cpEllw0R+76dgMwcgZXfei7GyzaV3Y12FGzp6Su6yKtq4/+Q7/zXKutNj2ZynB0XXDtaO0y2GIb5ShoLbj0p292s55qGH31sQbpiy9vDzzoIe97Mh7GLjgPNy2NLxEnWcHFEcnkJXFObEIf73iwMsy+fzmdREDVj/7I2SrhvDf22HSH3MuLpYnQItM61j9uQws64Hc8WX2eL4cM3kvlyIzJFmI/7eFLKjpfdNGFgSWg0k+ZfVnLXg77pZdtNfQXVaD0BQsrKnuncItqI1+VheDIkY5AwfTynu9897vbV2772vbtu/s77X7jyK84vlg0kbGALDclaQU/VpuhE29Lb1mBatEBC7/Wcufb2nb6I5qMDHQl9zOP1Hgo+Lff8U2/Gnksv0tuoGgLGCPwGEEACvmrZ+66FVKIpOynVR8DKsoNs91fMsjV+0ZNIqxShjLMMSrJvoheIsvrr79u+8Wf/5ntA+9/73ZucAHZAwFshqxtY1FU18Co5mRcJ1cBx+OYdn0O/z5XmUdr8lakNsipO72ta0rFl0whChxg7mM+IPMfmnikQ1gDh4F/u5Zkf/Znf749XlHmm268cbv+uusyO/cb3juqtXfU73VsZznOLEs24OujX5A6uPuQlPMuCD113se5DgsHqTS7HJrB4YkHBt78douyn4WphJ5ZoU5VrgY+8Qh+67vOwzdngfYaBDWADWQ2w9nt5ClFn9q3rCZ3WjjSp/tNNFuNkrvt/thpwamz7EnrMvjqWJDCN3rSRvkOltQ6H5xS6F3VaG27W3iqnK7Zs2W5tmQqp39d0+1jj53Yvn3XXYmY6D1L3+oreLC3qD2HIYEBJbhznbFVcoSb0+Uw1XNI6u1Xitycm4RFjKI49Bq3cIVH9Y7FOViW6f20S+PggMEQ/cLRW3OvZh/WCkjfnvzWSmEt3Z3XfwIoMPkSZWNfBNgOsd861jevKogqmfl2UP8QY8MSRarDm69h3v/gw9u95UCzD1wO1Fcyn3/u+dicCUTES59Z8eGs7I9e+8onvj0a2T+lM7aEPnU9pqRupzzyKL7/+E8/229cJ5wIowiM4kvIzXTNNCKNAsqY+66b/ZDzUh5hFCNZHlQ5gYxiJcRgRBriCkCMVx/n8F1zzdXbL/3Cz24f+dAH83xWsVv0lvjRUkrQHk0NGVNrcFXZXMdwh/7VtwduC16euu5TGUz9duXQ7o9ykVi5B02EGnmiL61y3m37kqPovIcbWVZ/N8bu/OY3tz/787/Y7vzWt8opvrpdecUV21tqWc7As7SpMvpo3hl8Yai+vmJ2xGxIhoUn+BZuKUe0rWsJuX3SVTmiZRXmvHIcQs34jDjOso6u07/gdftJkDt2PWiO8JNleK9zEaJE7+CaeLMvFDkyaDlNkmI3o0MF6+MQe9PaTq7T8OrYsmYLRcCihQ4apmvUxgYrtcPeX+NzUDUcZ0Vr8HU7+HeNKnW7U3WdFUXpkRwkY2KynsqfePLJsoNvbU89+VScGxm98KIXCfcSFy7tE5HVn5s0cV5wFnzLdVGZ53g5WP39NhDnm/NaLYIRethS9em9zuYBTI7olYpUhzd0k5ExXd3SDxxth2U4ORrjJg+9V7l9U7TF4ZXt9ooMvv4mkgkCQHaSJ1YKn+ArL+Opc45YO7ZvMj16ydHAsn2Af5E6sZtw8eZbe1a1jz9+vAKO4/ltpK99/eu52378+IntZI0x8Dri9FcJgErDCxmiFbxe6VRhtYlsMK9dUvcjo3/+0le3//Trv7sdufyyS2/FIMNwtD+QRnVt4AwQM4HjMEyhZgQPydo7OUuUWmVgELp2M7j7vXo1azDkUpJIQxs4rrv2mu0XfuHny1m+v0J078mrQVVeHnMhvrIjc3cJYGx/ncvt9OoM/PQzSOq6PtDDSMEIvErhSd/IqQUlTb20b9/1u3bddCVtehDkHH74Qk8PIkk/b3n55y99afvzv/jL7Rt33hmlchpHywBuueXmfGOp+1af1a9v7vSMzQD9bjcCVm2anU7zqcn1cjnhdfXO+vRUvgzKvBhYFLh7xOr7k3JQHIPfX53IM0GJPrSKA7Y3V7AzMKvQsTrv4adv68hgc47GwdONpD45pAtuF2B2+5XQVXAmkfVuxWTSWU3HgexSnbpsfhSgo9tN2117h2oTXeM5uR2mFcvgH6cch5m+r+fRmjvu6G/B+AKGOnKzVSMCGzwCFHtn4bP+bYGBnUClsj5kbNmrHwdoZdAO6NV2OKFnnENF94sGelFuLKMPu8psJwiQTEpuArk5Cb822msYeRdfmRjCq5tAViX9dcq8havKDh9Mj/OtMstzzpF8TA7KtBn4YHhvp/IECksetv3yTafCTybKz3ljfyvxyZLnd+9/YPvSV7663f71O/NaOr9r9NSTT+dbRzQBLtmwnkwUhY/sbA3sHSZK87ESqWzlvF/c/v1/+M3tf/zzV7YjN9543a0zq1F6bt4UVQxBmcgTlelasDDOKCiMYHlqdfOQuL4cLQIlG8Vmk+fL82NSRijibrzhhu2nP/2pcpYfyBueCQiO/J4UJwfyOCN/pFX/mHbqLEW5SEF/FvD03dXtj6emFs5hHUXuYXbqqKhpq5r6h1c9mqbPOOY616bSGMFDDz+8fe7zf7P9yZ/+2Xb3PfdkqTLy9t19340/dsklgd8Ok9MAt50I/L2UJd89zSEhaejogh987Ex2ZSLZ1O6lS98VH92IBPu77dW8PhzGye3TXu5ZlXB2KVCmmqG7S9p7aW2PBatPAipySt9xluTWTqYHtXbjpHKV6yI5553sjZKN8nZIh7kHSTsJT4LYc+tIq/tX8a5tbD34UhXe0OhS/Qxq5/CiId9xD89FNzuti35muaOsgKqPwF5Z8uLtb1SE6XEazypaggY+2JWNLSnjq2wFTktwdIvy5pEjY9H9Ack9iMgzCuiX3oCDf2UiUeMOrZwuWtFjZSNFDvU3jhjddPdy4Yteq42AKPccSt5g9f2M14uGN1b/3rbDO9xs6dwa088+a9vhzPVOTnLbKprun4FhH2jgDB1nT1dytLXBSR46VGUcnmO2eooONKAfjb5yetc99+bLAX6W+N5ynt7tae8YTNsJ3kT/3PMezaqJo+xh/FHLjj2YQMCkuyPb9+5/aPu9z/zR9vjxJ7Yjb7rphltxwfENo0Je0aN9jxhcBNZ33gjRrOJulgQFhKOYKMGjCvU3j8EQLGadt9Je32688frt537mp7YPf/ADHVmucF0/9teOBwIljYhB5Bixd1kfnFTZKpYCK3C60Rwn7QXUR+37fByfrN20qezPMZmTqIGxnoMcZymBRdCWG5Zef/GXf7n97Re+sJ04cUJt1RlobdxXX33V9oH3v2+75OjRVRaiA6dpWM+xcZilSP0n7c+00wfcPu/rTjmtHLridGrwlY6HZzppZ9n7acpTUx/dZjAV3PqcqGocQxt56watHgWzZEOzRKsNpgyxjnjSJ/yuv7QLfYW7YJQlpQ9ZKQPXeWiL32EFXe6bRI7pUKA6wm+YytkmWjkNqQdZOy++MzCTq6A/KrcMZXUGrdw0Nh/awdIvOyYTS+C+SRf81Wb4aTpbts8++3xuXtxzz309LgQlIESOTTPw8DnpcdS61WYiOBGhd1Da2nFvQL/grU6cismMblvWrQPHibIjs0racpTs1Y0n7eOkbNOUg8xz2EXjBfZGyymCaeKRGn5vsbWsB1/hqnKOni3kPkHBccfei3LQ6BlLzp/twYc28EwE3rIEngyejM7WZUfNnKm2+oMXmqs9Gz73vPPzBMGDDz2y3fGNO7fvPtDfNDJRie6/VpHo/eUIOVh+zjfesn9rnBWM1nOv7L59173bH//pX+V9oEeuvuryW0/WjJeIjjBLQI6Ii4Mqk0AIofjKIoIIA9GIpEhJG0KDQCSBCIRzrIyVcs0gCHnzm2/KT9++973vzpJEe+WBVMDjoOWY4/qsguRcwdx1k/ReEJZh5DRJv0n704MGoFbFOL3IApAqH1iprxz86drnpzrXNYArP/V0LcG/+KUS9J/mV/y0EQ3kLmKlGEIZ0U033bR98IPvL2O8IHgT2ZNFDS6wpURpJd92mKelan/oINbhlIQHfRkDPaGTxGQGaAVgYGRyXPrUKXuFLgsmuTDS4de5SVX53EEXERlI/c0PX9VDL8HUoepksumEUFqEA79NT/5yvZrUR9ehofHM+aRxROqilaqbenLGlzTRk70+7RMVowBN+tfV4FcuDRxls1Qde9UE/+uk5EEuJadMJCjp1PQtp17wjY3vfPd727fvvuuUZbgxZ+vLNQdoLM3YM7Zim0vXw7OJua97cFsS21OURHYcGAcbPS88sdHVPivG0qU+zi85eklk5IYom5M4XumSS2pSd1L40ATe4O/iXpqDDZ/xr8bXLkV25CQSnkmZX+hoetlTZbTxO+SgnTr0a59xQAeVL77Yi3Us0fmn1q9zkadjnuwpGb3+hpJX/fltqq/WOPTTIH5d07Owd37rru3LX719u/POu7aHHnwkjzOdPPlc7jV41BIefuufvvjV7S8/+/myl7Lxo5dcmMeKzCAaUDbDQDSB7d7oUddNXAtIxiyAmKFQdVJmrGIS0Qykl0FtlG9/21u3f/VLv7i985a37cpTpyW49cdo67TSclIrJ9WhnSVwzsZpM2KfK70ORhtYLvWrBrLkoGzgMoBxBgO/U9Mj7crTR9seLHFGxUMb92vbw488vP315z+//dlf/EVedQUZY0Qn2aBBe7je+ta35DfT3R1kQDBFjtWGAYG9c5iLjtBcuDnKoXn48KlVtwSmBxWYufNd8EJ7NVDGWTL8mejaGXQ/eWCLDjj4llPP+OrZCvrA5nTBodc4RnAKVyLE8NAOJ1SiF/zKnbREffMhje7UTbOhaejrHFBJTW/TKZGzNo5xZrm50JNG29a+TUAsWMO3rHD06zjt0WqSy9FntU0kteQT+qtC2xns2tge8Fyh1Qcdn3O2F/7uI1hRGYdjqepJEt+s4dCQIoMze4/akTdHaW9vcCj3EhoO6sUaixxJR1BHclfZ2IV7IsOBiQZ7k+7gg+OmzgRC7IQjk5S1TbevoG9l5M5XiCRdW5JPQhP/IrHr+ImX/BRH3+EHW1CGPj4Hr/FHRVPss2Sj7dAqkYtADC3gtRNvO8Ofvl4sdOFFFxYtz4Z/PwtCP15naH/yseMn8jMc//TPt23fqCj0zm99O9Ho/Q88vB0/8dT213/zhfzypscqj1x9zZW32ptAUAZoIUOsXwpkPLw8RhnXCAtxCNbHSzgobJSNaAP5zBqkiAdTZEVhHMMv/8LPbW+/uZxlwWSiMdPqZxj10p8hym2GlCZL4Nf/aUfGuxxurrvvwJC6Tdft69vAB3awxcA5acauyMDsul23lPdp6kteeDcgRA7f+NY3t7/8q7/aPvv5z+VGzyxR5MixjtqRE8W+/e1v397x9lt6jyf4elBOH7TrxzE1yqZTHRpl6ZAvrsfnLGXTn7PkDMNnt59BkBs9xUMvH8lI78VqNQ6uOGZlaGy4lvaBUZkNBM9yjOBUyxAIlvZ51yXgVRa5L3hS66bxSsN/y6QKNJvKSt2+C8CWdrQ2yF29I7oMZI6CHAycukyf8KKt/zqGtkpgSWlDDwd23uX5zFEbx6G76Wh7avx7vRpHDz/8aEU598QBGGNk5iaLr+a5zlisfmMzHJdrTtSep68dciYmQ23oQZBi+d4OrqKuIjNOrBwgx0nX2ua+QxOfcTk8KSEXfUZOONXPUlyZexFDW7Y5KhLz2JIyNi1iBkO/POvIgYZHz5n2N5a0056jm3GAHlE1XqOLSnjQTsInaubaRD904uHii4+mHNPohg9ddGYMheb681RCblCVvDwHmi2CoqEMNn2feubk9t3vfS/PyX7pttvzo3X2RMlacHjk2muuuZXBIwiD9hQ83U7wMQJgiiFLZ8xDQDlmkksvvWQnhJBK6NWBcZ1ds6YUgRT/7373u7Zf/sWf3W4uZ0lp2saIikjJjR5nS48ZcBIatI1RV5ZcT4YrTeu8Uy76tFKUvqvrNJdt5PscIy++xmFqF2c87TM42gEoDE14KAP3SMM/f/GLFVX+eR6yFUWg7RTYdSQPSnZObu95z3u3m9/61pqEOlIHE17ttCGjkddEkyj5/qSMSXRdYFVfjhKMvcPNIfqFn/5y95Cc8BPmcKrtHk9k6H9oDJ3k3zJu/RSdcZZkVrzXn4m2aQFb+70+wDfoUAZOyqusy9vpdMP850Sb03PLrAfT0Ox60rQTCc3+H5k2noJZBPgdobG56au+c9hJn8F1CH/aNLzWM7h4cy5FtpU5UTef8pq3ijAt/fqmSTvH6IwMC7xBbXLlGJI5saqb6C1fJa6G2TqrI12TuShaVMUxv/xSBzlwc0jqqnH0Dk9+26qiWFEdjqwk2F5WI9XHhJ9xWud468eA+gH3foxIn1qFrq08bXztVcRbUoqDZ++jGzy6cdXbBn3dN3Z6+cu3SGgQmPWkIIirCFNFiVPboR9MsOElE3Jk1xzljDNjsWW7gr8Cok7SPv2Lhwsv6u/k52c7Cr6x72H/vTzYcQHJQCyEsx+RFwJXIiiNPUTt0ZD85rSyErrnxrwkGDKJ4ObuHWUzDJ6f8ESU/9oPlNWx77LVAK1yBprlYg0Z/ZhWlQTeGOVu3wjQVT6DrmrSflyY3gUmx3ymz/58sgTf3rh7f24EL2VwF27N0wPgtv0kdZaZ+tx7733bH/3xH2//5ff/W35lzwbyeeeeH+WMsWk3CmQIlOqYZ1rXnlrj65mb/LoM9v1SL3IqOhhj/pqdlVr25GrwWDnQL0MJE+rqLwZYhpm9xnybRxmeqr7aQIn/9FkJ3jmGDnJKmb54bD7pKu3S1rF0UrDStD9Uh7ecV9nAHnTNY+PZ89x6kUaH0uG5NLAOU8PxyEpPPiNLCR/Zbij4e1x7GofOKf9B9XJ4r5zJqexCNuCqdf01/qajotXSB93TT97RUPSAyWk9/fRT21NPPV220ntxcXrLEYje8hxklXMkcRoldzA5Vt+WY2PGl/cKWMWJxPDIuXHObqa0nbMxz1a+mKUqmCY3OPKu2XLKdIkfkwwanCfKqiP6fLEC7pcKdjsg9te6HtuXleEdXv5EW2Vj98rJaupI95xza9lcOtH/Uq8/LHjosUXBP3mFpCP+bGGQnWsPwcMNrr5g5z5JXUeOZdzu3rNXuGa1R0tubnHkL77Y30hic8ZfHHDs5uXtDIIPM8U4BbjrNl7e7DChrh8eMwgta9wtN/sRfn53vBB5cBZBEoN0RxKxN7/tLdu//de/tL39lpuLuRIiJRTx4wTnhRFSG2KfO8QIi+nMolWX+tWEGRv8/sZhqu672nInOA6PMYwY7vfnwK9m2qKvaUy31CnngBLmF214//JtX91++3d+tyLLv9z9nsm8gSeRW/WneIIfg4ALLHI2cMAMntDehtX4DEKT2Az6RaOU9k3rYc4EtAw1UV3RWWAaNvaKDngtSxzTxrNoOWpbg7zgxIGUHtE8GV2HNMyA6v1JUWoPjmal6K9mQR0NdZ/92akJzEPYjgw21wWwrw96Fh4ZPin1OVO8l4ekbmTeg7QnMLIuTqvBXrbfh+cgHdYdNgF3nOXOca4saYtrjisTTZ0ftt+NwQpEOG/jSIQmEvMcocdw4IXH+Gun0N/t5uT0zYB+ue2GMzv++PH068i27y1wjF5m0Y61ItYKaE7WEhQ8E2c/BtaPLnEae8fTR3SJbkWlruOI88xt06acc2PTEkdDzj05951wDhrP2TKofrPsHufFPr29CQwwI7mSX5xnRX6W0eiSsky2LxtZ9ipYH7x5dAtccgIL7ZlUyKT+BAvhoYDLYLDxltUb4jhlsiWXSy89msniDN/U8ZW8Z559poCVxy5Asx8FkKOQHUCdMQ9hWCnmEG2/8zk/OlbEIIpz1f7tt7xt+1/+7b/Z3nHLLfneeA3HiiY7n1lGmzFcMMdY+8iAkbzP0jAmH6a52j+f2AKW5pEgafr2UunUAaIMoBb8mhXLcCAn1Mmz9BTi33vfvduf/eWfb7/+Wx5o/WIp5JUYE6GWJ9meee6ZMshyjmVQHuzPHlopkNH219k6UhAhLMqTJxJpfBxp1XbVThYpy7Ezurq9AYj+dmC5rvJoi3zq30qhlz5lwIm4Fr8L5sjjlVf2zhLdhzKT0DYOuSP+vlEVhwhXtRNf0Xm+lliZIza84qYCpume1LgPdQPkvn6flJ1aPnSVUfrIqTK0N6yGbQCRDb6SqunU139d7K/hPh3/vq6vD9vMucsSCzOIjUtg9z4w3myJWBb3YK+KOi8HWA7nkksu3S677LLQlWVyAZtI1Fg08I0zb88CB3/KTF4XXnDhdn6tbIqCcry9FOU0CyPi4mwFM5yw1WG2jcpG7IkKeoxdQRM/YHVIRmC3DFsnok0+ggO00kQ+B6cf38CWOH5tOTH3OBIJLxtr/yD7zSI3ZcpWSxZw4c8Yoqennz6ZMQW3B/1Lcu00y14t4d3EcROGeGflK4PhHZ5k1HLvfeu2qV6221bgRGeVRwfq0YCWiy++KHDQjNd88aZwXHTRRdsZgIzx6MirTgjq/ZcJ1yNoYXNHOoSBUsCFw774Twj69Sx1xvbed7+znOW/3t71rnfEAceQWMEkMDivEhrY4O6cWdHkGKuR9YV8pcFf/65WXuV9to77hM/G0VnbyRLeOa84gMpt+O18HWMI1c+P3P/9P/zD9pu/89vb7/+3/7bde899oY9RUGrTWQqofh0h9EyHJnC1I9tRIgRNRxl5deq2vU+TCLX+ivSmc9HUaS9NZaE/BlMOMI4SD5yHAamtNv1oSRu2+qoGV64U2RR+NDB6dhEaD9IhrsntnKs83qENs2GityioD/0aS1Ul13XKW9ajB8fG30vGTmDv26VtcrefvoNPUjZ6PtR3bz/Qz7peHeq06QpNI9k9v6fgPkjKJ8+19t2nZF/F+sS2Sy7TOzRVpgeTF0eeVO05BfcVzjyz35c5D29L+nF60GWcVjknNvaUfc3C3d8K6iWwMa0ebQY+eqa95Sl7cK6MA+PkevJfbyxL6qdd2uF0XzSxZ8n4l8DmCMHs8377u7au4TchgO2aY+Nj0AquYOKJJ55MHfk5jo+S4cGH5TeJ6wM+fGA4Gl/OHU0I+jXNItqzg0NUTU5wg8cZ0o8y8Niz1TbZN9+vRi5njFAUaiiadGv/5QrJIfMQMiERwigVUINS6u+WlvDqGgMXFdAf+eiHt1+pZfj73v2u7ZzqU+a0GO8M3wjAuYzBUXD2TErQ4DIMRj6G6Eh5WYqU+fnL0q+ymjb7Oq9CbdtRjlOuQVgw06T6T1tGy0h3S9jqF2VVXSKncjqWMt7T9wd/9Cfb7/2Xz2y33fa1orM31/0kRgZDwfQIh8Rgs0dYhuIVUmBRJnkrg8OExJgNgMiljpSKhkRCJVNkko96aWhrJ+TYA5Ohg5uosvrHUUYinbXxffQeiNVHtQRswX49y0EzOr3YpK/rhXMdGlLhhYcx4udIGeC8gi/NqnFJXcPk0Fv6y3Ug9Kc2oXDpVmrb2NsI3QWmejB2SWlnbff9FGm3Lz/MugAzWyVswpIV/mrRbQ7S9GuZH+LvNOWn59hQZRMJ2aDNZAtHd+y+GXNu9hVRfhbayswAfvLJJ7NUnqU4eRu4F114YX4zi+wBMah7Yu3vheMHitEP55RxWibvmlNw48cjbGBxtuwomc15S1DZHVviC5qXrnPssdkRLsdFR8OzpJ165VI7177mgLVD0zi4od9TNMqlCbzA4my1k0WkZGG88A2Sm2cnK/r0JiY49EVj+I4M1rPFZezOlWlHTpyma9sI9kGLw2xpcKy+YILHGVMt6/4CzhmM55xzzsxbmxEmdThby/HqALgN4zKBABMxITTPZ73UD9q+8ew31hLBEvO1Wn7fvP3KL//y9p53vjNvD8nADtQ2QATLh+dwcD4tYMuNOlbG/NgYR4Bx2c8Y9LJuGfTYYRCNAkVsYLcTGFz5dg4nWjmtqy1hjNInuYYLbR4B+exn/2b71V/7ze1zf/M32yOPPprBkJ/xvejikl9HbbYn4KpuMQbKaoXUbFuDBn70yhQxy6A48eDsfq0ksysei1YWX3VN0+RCsvI4yeaDGzqVH+f0fObZZQCc5dpukIku2wDRc8m89PhK6ZfOi4D0l9K8YOMpRlzHfEe8cHKRrxWtnQ4AJ3FGXecbMW8oXvubMRpMDVR7J+koNQ9xv/XZfI+u5JHl6LYd7KllnFX9V1bTMPsGgqVj4anypBw5xzogf8FwPEyDU2r6+jh59BA611FiF+iT2CsY9M/W6dy1o3YdEXocqB9BsiQlcw9rO1qOWzbbiyQXqeGL6MreK2vnt/s5RY+saYUfy2j2xSnRpTvv2pIHx0UmxjlHJHDq6LdlxR7bvtpOOXE4wQUr47VkCLZxoy3+ncPJUWrfQcKrix+r0sOboOfHsaMJXvD0SQBylvdVFB7+oeQChptAghZOcuRoX7MnRTT2G+l7a8Czmu1X1LENuCQOlONEAxiMgD/iqL3xyJZifqKn+qUThjI7FBG9x9X7CZQCAOUCChkBIdY5xkYBt7z95u3nfuant7fbs6xyBiPFFAsGOhz1n9TlyjoCTOO22LRrI1vGWAqghDrL+Tjj4iddUudcmde3HSz3DZcejI2v/gNTnjTXY+TPnDy53XHHHdsf/OEfbX/4R/89r+RiwJQMIdgcXu+fUGTvw+jvDqJkcMKnrB1h8zwGlMi0HGLpOjwpbz5K+eRcPGgvNX05TRp6O3efrlh1BdRxohBGNFH0PrWcDTIzrN91ZwMtd3jBaHh7OBPN0kXQJYfM+oh8nVYOlDrZTRiVc1e4jtLwJqXfKpfgNAjIBrThL7ytc33GTtLXcfCrWznn6VF8oL8iDpOucmmoyDEG1WlXv2BMOv1aanr3egjt65ptG1/oTH11tWp7oaIWX23Uzniib3eoDXDjh41J6nwD5UiNy4svOVqUv2F78sSTkMYeTZrkIINv/HFyWRlWH89oPloTvRcEj/6141DxgT6Ocp6p7Airb86ItLSJsyi6OboLL2ynxsFI2hsLYDTN7TjxzEGKnF0PbegUJOmHN88s68/2pqzF27rmKGN/mfSLnqoBT4QOlkCOXYGNzssvv7xo67q+ieUVc80zJ2rsSeglj5HbpZf0TSv2rQ948FiBsqOSXBscQTI4X2O64PzzUult0BeVcDwCJM1gsdSEBDAOwcs13/++927/66/8yvaed7+zPHUtGQ5saQyLGTklUIJ0lOE3kIXNiEsu2Bjg4Hj4cZCM0Ib5mTUj+jMz1mfuvkehlbK0LUPpgd+4HdsHHBo6ZbRBj3NxFPLff//92+c///nt13/jN7e/+uxnt2cYa/GK7tBQCtR3BoVZL791UvSilePxI/ovvdQPFxMIXiOzyiNLMx65cz2k7BNcqSeRdgChrdnrlOt2YvA7b36GjzVgqx6th05OIgKwR1YGKiN92URT8g6AwHLgZCpCXbTHqRecmbAKTdoFbpX0CoAolrNiY7ku3cdxdt7roVPraGVVwb8Ar+R6+NV+5KO9HJ4Co47K/TlWWVXUue2jsl0RSJ1r7xqa0CNXn8F1Ov7/f2loa5uY873MyZecsyJaYElQG5HSkTeUIyhBeYD96MUXbefb7il5c05k7qFxdmZsgAXuOBd26ajd6JptWfVwCnhLtFmRmO+Ew69vTx41pt17OMvLrQtORaFWDJy5vT65x6rnLXu5bKmvDM+Ns/cKydO3e9DAVuDVDgz4nE+EOau81l/psuCzq7Exz6faR+TAOH28tOMrqZVdu1ltK+O55/uxKM+CllXk6R0OUYAHlz4icjAFgeATvy0Qjyfh3913T/qYWPRDn4fcTV4mDYGjXLwfqfD7ZAF8KV8ZIlQAi6osi52LQCluZrEZgBIm3/ymN23/6ud/bvvQe9/dEZWK6h/jXcJgwARKeZQbh1nXCKcA8Dhi30gQOps1x3Fow8gKZJxR9kvriB4GF6OGtAbF7MN53AHeSQaMr0IdLsX3uY28qMwzcF/5yle3//qZz2y//wd/sH3rrm9vLy0jksDkhPwSnvaW45TDeXD0knNKBndmXEusMagorNpw6PmuPd7mr8olzlJUD8fQ2MeWQ5+fft3OljyTfQGhluBy76ctx1r40MGpo8mzdzIDhDdiq1y9Aoehjc5nMCrv1I0LamfwV0J7p1W26mIPldEwOprr1lGVVdOeACuHtwWj0vSflNNcVvlylgWslv9VqLJgdp92mFL2rEvncerg1x98mQQO8B0eT8XZNExbzfbnk5ceIivRYj/nGK1WX3tino000XJG+mjbNIrQTFC9vMxStYKXOJqyxYHbsDsI8dvjxqxIjaPIvl9NVa4LaOz0vIKjrfHHUcBpeWu5Sf5xLDWuLOfZ8JTJxU7ozEqTUy1+RI5oldpJnl3+Ap39Q3/wqFcnCmRv6FHHsbVN9U9VzFdrnbMxEah2ltz9M7i9ZdF0915tf3PnnOBRD55x5aZQfocr9Pfzqdr3qrdXh+eec278nQnIRGDS0A4N9KM9+3DXnTwFU2c8/3xFQQVYpAIxRoXlkHsvXb/BpGcVZdbyBIlxRPsu9L/6xZ/P3iViKcYGt3oZYVFQnWf2Su7yGFzBRZjNZg4HsX3Dow0BziCq3AZYx8zee8MEJ4PNgHeeQdfwDaCJZtrptlHC2VFAZwL36vu//tznt9/4rd/ePv93f789Uc7z7Jp1TBboheP8PKdaCisYBpclDyVK+NeOkikJzulHZr3P0nzBj6c4RWMaH5UlA8Zr/PWT9Gn5yzNZKG+ZdB5e6tyfNtWWMe54LVgwJPIuHTjSR3TzWulLeRaqhZfIFzz9ewO99QJ2fWSYoFHGa9M5NBR9kTlnKurmMtIj/EU3K6f/cnSZYPUNnpaHAjyZLHdllfbnaZCjv6apzwtBMpxNZ7cilwyuZR/4Ae8H5UNahtdJcz46mPOJLLus4Uh5QceiL3uYZTv2CjsC6xfWGHNeVsFhSM1LO8Xs39XkSydslvNxzrbOy8tdenyiC495sLuOI2vOGQ+7oKfo4iQ4BPuWbipdXA6PgxZAcVaerbz00mNr+d6P5hinvhnTOu8tOXuacF9yySXp3+P8lUTIwwcpoMczpOiWW4YtR/aILvJK4FM8o6/5dK9FtN3bFyZCMLXpR6aUbbmpJXLEC7vqqLQfesc/Z8rfWJrjxbd5OhJtPGDiD29uwHnu3M0yLx85g/DMChhmrPbe/Iobwzfw6dmshSk3A9oYa5lZRPtVx//H/+1XtnfXMtyMjVpOC1GUnxs4Bmb6tKERxBhSnE7lEZysfJQ7CQ09EBme64JzBlgqC2tdd58633erAVt4DssCp/AtvDKaT5axfu32r2//9ff/2/aH//2/5weYOF3PlwnJvbMwxsehM7Lq80JNJnE4JRvPyxE4xVIABTq2bDuaRAP+7P+IHGZyGIeahJc6uIzMFuFN634Af39uGU3q7Qt8lkx9NznH5jeRdiYtTzeIVnpCM1F29F3wIuvlKMtIHfvRoXYC9VF09qNTMVRRaShf8i1i+r6SAVIwiw/khUQ8Ta4UPgt3HKaitOVgOciipYrSLyd7nr8/NTx2gJ6JVMeW4nRy3k3Jg07hMvBAVC+dDv90nNNuYLs87Duyc5x+6p1nUqDzwmng6+xbcy97sW4mLXbT+5YTaQo0jEW5V3qi0J4YpLEVZedUPefJxjgJZW7msDdj8emTbub0I0ASmxUxOnIs2liWnnjieAInTsp+qj3BS48dK0dYsFcA5flEy1hbCOdUtMaO9AfPN5bwwYnOeHDeMthyl54Onn/hufgKCgZTxM1xCUq0h9tTM8YKJxwHWdlNINuHbPm5Z/rlG0cvLoe2YBTb6YNvdEptayXbOvJfz9YYLiMLn7N8FzTaBiDDyWCQu3F0BmI4BQ1nn8Fg87YSxHli3szjERgKxDCHeO3VV1dk+Qvb+97zrihencFDMGAS3Nx0kbTpQbdf1h1mQwOTbXgdrfSGsz7jLCeD2O2kGm71J1KrXDQsECn1p0AZmIfOg5F4m5A3C/3qr//69pef/esyqGcSRdpM7jvhpZhShrvdmUGXAPVHa/g0AAovoZuh2gG18aBXezQ7krO+6sl6ljehc6WJhnikoXX4lkcWRvnIpEorL/ksh3dKLp2aoAzUlwsf+D0rMyIOi2NreBxj702XkZRTaR0sGJXHmcGH6hmsndZEhrhcOV3nq12XHVwn02KnbjFXkwpXwWnX+/1p4GRQrOx6n/q8SWnn1TdLSiZLf6en6d8yaTlKA18KpavdD2ovu16Ikw7pU6dqbvRIHAb5imrUsxFjUx/RE5jsBzr2xK4GpnLtrQbmpgdHaxxnMq8x6a67MTz0sWmOwRjlNGbpzFZ8r9pefP+AWi+tj1W0qZ+f0J1gQXvwjam27X7uU3IU/aFFP0GGyM0rED0SJJLm3MjDURt2lm/W1Dl4gq+RA4ePP1sc+JHOOfPsGit9c4pd22/UNvzV+GXDnuzRHl9oMf7aKZ4XOWpHlsqMdXxJxy67LJHtc8+9sJ1xZgGkHJEEIBDqFKdWGeFZylZHZeouu+zY9m9+6Re2j37wA9tZNbhoLjMnIS9FsiSGPzCz9K7BhwEZrEPHqUxK30qEPOWHgu/zzpruoogdLgN/AUkaBwJeP8iqlsJuu+227TO///vbf/3M7+eX6Th6sEKXdnX+8ssl2DIY55JQ33vzClVkI1HoKNo540H7KErf4ZtDtRRDq2WXO5/Om6Xm07VMN3FaRYuq19OmHRI5JAJLl5ZLTyzkvLJJSlmFe3Gy9dcRYTn6Or5SEU2iMdILrDZUd5DxM/LntJ2TY0iQ66Muy03XR4nG5Bq6i9e4kmrg5o8WnFzKqz66cp6jhtTV1wCFjwVzVSfBV/+Vuv/kSYdl8shwrhfVaTtpeJzVwLSXWp6t36R1rXzg93F4GTzdd/q33Ma2q03w1KBmAzVRGajnnXdBtfeTufYeK8pTV21FNX6R0ZgL7oIBL/vyTR1wzyxHkZdYm/jQVI0CO+04k56w2RGH7Hzos3dpvNpysxfoW0bqRWjoUsZpcTCcjwfKwTM+QgMHUjTk5tKr7YA5xpFnHHTR1fT0T3Owef0xA37z3ltinJQy53TjWt8EFYVPJMqZ2eYxjjg00TdcosQ80VN/2QsVYZeBuk4QWLThpW8WNT9gc/Dwk4EVB9xuWtEbuHA/+aTfTuobVkfe9rabbvV8lQKNMWNQUX0iCSIKwN50PXbs0u3Tn/zk9ulPfLxmu741LwEud1qGuew5oWyWP5WqDJzALqJiUMHDIApbDbJEstV0DC3GUm0kR/R2FMZIGW4bL7oD/7U1sKttBnn1z8PaZZQvFo+c42c/99fbn/zZn+XNQvqp91QAw+Lo4GT//RW0NvR5tb7raRN5lSApWDkZODI8S4ih2xIJ3THiKqI8Sj926SXbB9773u3iiy5q51WwGAfH6HeSwA0IvMiLr5EJB7dzlGUMExF25uw4ve6Ltn5+tmZadFaOzsiMBqqdu5ExuOKL3Bpub0kMHCmf+VhKrkRecR7+mIKCaai8cuxEebopU9V1q3DP3+Jx+HMcOIc5MFcmvzlXpz/6m/beFpGnXHs6laYOLikULRzT3lGWcp6zpntRn6Ny/Uaf9okFFAvo9tjjx7cvfvHLNTifj2PIXdgsRS0jjTVN287cBAVPGX3PM8roYWf26ycYmcnePudzBZuN9d12gULfyPBcon7uEhv34Oon4pb6vAOA/ildr3QU7Y28Xorjw782bHv64Hn2WP38CjoFJ9qxR5H0RRWtWdbzKbicwENCD92hqR1m3wsBF832UdFkgrB9MTphU9kaqiNHik5fn9SXU0S/CaOX/+VTVj8w7WWCQ1boRNfozrXkxg84Z1ASIJxPK6sf3mzm21nJOmPknbfcvH3qEz+Zn8JVBnAbZytznCCO2zaoSZxRxp9BeZBJRdJZq9c5wupaxzFGx8BYOU5y5dzRhdu5ZWXVi4bBej2+t43cYAfXE/xf/OKXtt/87d/ZPvMH/227696781yXdr1PWworoeDdV8YYAZge52DwYyAjnxGyIxloPxOLfpQlqSNnBjqTAbpny0G93Bv6synfRhhbGlnktGhwXZlU22GOg6zsjnhkKzOKdjo6MygPpnvryv53vznMGkhVb6AxyES0Oz2B27yCRbwdUTU9o0vnVdPfGDLrLxz4rI/Ujg7T+ZS0v8YpeFY3gYvfhUNqGDlNGpgjw8mapNmSVcvr1KRfBmHhGrnLUvDqg+eFQ1nLYXELzwHunKfz6o8P8iPPKq7qhtVN6ly079tGNXDLbkRXnkg5v2wP/5zHiRNPbE+Vw2H3oklRJxmZjHHofQXweOIEYHrnwNilyM9yGy2xxcINrnFridv22svQKeMLnMfRlM2ePOkGZt8M4TREW15lGN5KFn1j+KXsYw79xoYxwmGCTTZwmQiKmDyNYVJWhi+px2h/ZRNs+CfSHHj4kLOkfkNJOuctT4lMyJovCE8Fg/Ps7+SzpbZXdIMnWkUDvHDBiXe82pZQDp8oE59ZsRGGRp55kpwTLMfj2cYGqOYN25tvumn72Z/61HZheeTd3d2uDCHNXIX/Rew4FAijyWUmGeAyI8KE0rQpw4S0ZstcVl1RoUtSDK1y9tziIBmsPGULiyUrR3lGDbhSgm+1YP5b3/729md//mfbr/3Gb2xfvu0rcYDo88tzesYZgGfmqjpLby8pwJeoS1uKRys6KHaicuUjcPIaJRD8RC/qtCf8KSMj8BnAzKRjXBwvnE3bkl/BHNn1sbN2so3sLjNYS3BxtukZw+q9up7kJKbmFE9vCAx89h3KzgUr5e2sJPYt1yowxwCovP8WT8Gkk5UXqh3OfWp9zuqADLSIow4NpzpL553m2Cl9C+8ck0OSGXPJpfpLA8PBuT5kTQ/oGfnL3Y7T3PfTxukhPZHrAe5M4ItVbUY3sv7NZzgNfl+lnZcDszN75li0CmDb7MVE31FT0fiyL5b0TVq68uiQyd7WTvbCCzS75fysmC6+2Esqyh4L49nlHN3QQK9lNwPxGsJXXukxJMODNXqx7NdWElGy53bIgqrZO8V7bzl5JM9P/xobzzxzcnvssUfDo8iOc+JMJ0q1PNfPWOCM6AFtR4+6KeqB9755xKHr74gUqzzjCFywlGnfUaFxVtF2lZ9zlptCb9wurmiWfntp3d9RnwnBGJnxiG919NTjuiNTuEXv550HfwUy1193za2I1VAHgBpxP+vVzui17fLLjm2//PM/t73zHTfHZDHLALRpg2jDE6EoyxIoA3cMnsEsI1zl4zA5x2oNXOUuFx0tzYUe9WWucWhw568YQFuH4tW0mveAa5zu9j38yCPbP33xi9sf/dF/3/7hn/6592EWDXEO9UcJ+XXLErw6A57QyCB3UqusDb6XK2YnRwZE+F3fcogMqo4sJW0zkOpa/USg6KMov6Hyzne8Y2fI+jPGwUsoA0ufyNpkk/OmS/mhs4wMqm/kW9dkRUYMwEACLzDJtVA03KK7cItAgqMyPuxtq9/REVL6OPKP0zv460ZNe/S6Utot3N+f0VJyWfz1vmvzhBZt4Gq7C7Rc0xEddN2iZ+H3BYfACv0Nv+XVupSUgZ2vIop8yCBtug940uis7RhPzR9yglPGBD7Svj4qhabi20AWseUubaUnTjyZn4T1EwmiLbIRtLBBkzWejCWBiRsVJOlRM3qG5PlarRjkHCvaLHXZWr4WWP0k+59oFhzgCy29mmyeWq7eB9ETvxVP36G3fdNjSn82I3F4HlOyXcPJo5l/kNxYGsdj8h8HRiZ4Aic8VV/4G25HrsrYrfaxt6JLHb7oF130Y0yCQb9oB3dgkh2c5NsrqV4Rpq7kQm4c5oy/6KoSPHi1LLevqb39zKExEwjZF9yLLi6HrzNKMXt2DdS82JeyiwGIZYP3Yz/yQ9uPfOSDJayKtFhF9QF0EKfPSv3IxnKgywAjjfo3Q8VBxknqh5zunHMDXptqDOa0I6QMUMZXCqGUceYSgfcjMB77ecP2xJNPbV/60pe33/7d39t+7z//1+222++IYwQs/V7tL/3bV/TSAeX5nnkJhhIJkpB6P6aVjI++q3ZuG2cpTNnsHzVN3hTdzrcNsicVMxV5uCZr8HYGUDxJh84ywkruBIbBn1/XrHPXPfGsXMJK1GmZvrqNTojeRGODHO9RWWVy12d4SA6efQZjBkYmqjrvbZCaWD0CU/R3eedOrbFOS29lR4ft8D/Zdawg/DVOeh9nN33khnsqDDKUd7Aqe3NSiWUnA7YF1uFgie1XYqtyP1NLH0N7t5lcV4sr16t/tSWP0LKjYw8jeiv50il5Kh7wJll3wvNClGqjn6/jgqWfo2/N+YE8vHB2nlZhN8OLfT6PqonMkPN8rabg4wBETzK6UA8xmepzxRVXVL+jwQEOu9OvX4ThqZDOytK12mHeHr9AxN1tYyPL4GozmS1aZRoz8PTefds8+j1uNONLmWc2RY+indhoOTpbU2SFttGHts7Rinf9+7HHfnelfdU8yVN/8Nq/1F9fT73wDWRtew3dAiQ2jX7jWVvjj3MGi47x7+mAPIZVvIc/RLgBoLKVXcqKA6hwFQF1bW/CVx+PHjXDtHIpJ4IspGYBuQdkwSgiGTwi3f53LmoLs5Udd1ZzStKmyr16SHZdn9UjzTv3QMmD3YVbHXowKnKwRPGDRn/8J3+y/cdf/bXtrz/nZRmPpR+eRuCM4ow3dDQ1ipUojEJHgOr1ZaSRTfWlqJ5JW5nw21QXFVEsGiRtpXGy+pMTGhxt9Gf7oOQ0z8K2s+zBCLbsvF+8vCJL54ko26HIbbA1iFLeWb84tKVXd1MpnkSrsvivdoXbjL7r4wgGWHWu/ci6nd46r4mhHUPLoP5z7ORId01/5+pjQtL/IE+fOMvwQz+to9Cw5DBt5/z0PLYbeNVHv5GB5JyMBt7kqWM/6ujvsH7aqGtYDW+ftNnTMc+27mippF/0U055Ho1iuWAFZjUT+RgvZMoWRXPqxl4EHuDRFbtkT9rYowTbZMSO0N8/PCYq6kmefXcA004sLx5Gb9Xjvfc5W//srx+3aifva9LnlkOz4vOoIV8h4sULn2F8ZxuuaHJ98cWXxIHDa4wYK+iZlc04S/Xdv99ZITJmH+d7mLwcGn1K6vXhxHpstF6V47+/1+5ZzVcSdSu3tXH0kqM5N259k9G3oMjOQ+jogI9TJi+86o8esN39J/OuM4ZLZ/wX3ATYD6SeH0YgoSQNLBMB5xCOFQEA5vZ7Kab6Vh1D5Sz77UUza5ghKETiIBNZ1J/zWIcoJXFq/0ljXJ2q1HWyQ/V7reHIkzDjLcxN82vbww8/sv3t3/7d9h/+03/a/vuf/un2vQcfTIR8VhkIBXMAZRelrIK39gVbIJxCGXnhE2WN8kWFjMosjTdKZASue1brwUUpBMzo98uPHsSRR8lzBvQYsPYMLX0KHx7USerAnew6tFumVs55MRLndpDjLDmZlfVt3At/yb06Bl4i0sLXffs4uA08mYFQ4zjLdgYcZe/1DX3VonLTeZi6Thv9S3eBs++X6kqJJkvunlRAfyLpRU8G9uoziZ7wc5gH5qTwSCZ1nDzl0mFbDpqTcqSvU3nrPskuTsMz7WT9Imf9K7PdSWgxqfZ+cEFa7dkOHb304ssVffVLczkhtqBeP+cmN3bTy/Z+c45x5hnp48cf3554wj6nGxPt+LVlv84znksHokeOK48InXgi0R4naok9NxwT3BTd4GDA+IkDK1rQM882svOG3VsZdGZ/9dVXRIOcfN8QtVfKtrPCqj7o4uSMIdFbnu8scSjnAE0EomP7svrBhS7fhgKPDYoQjZ1j5bd60u5xPHpxbt+393Rfz8vR0W1c+3qpaJwjxwN9zVc080xpOUvl2mpjfGrjZ3off/z4dsbJKlTA85IU4Tq6wxQhVN2bbrhuu+bKK2IEiLHn0gLb8kzTRByUwQDmsQcCnijEQF8WlzxGaM8SUzl3qb6bIKMy4zXYDVjLh8MlPwdjs/lkbuR4pvI//qdf3W6//evZt/FVMQxTgLdRQ+C6nQ6DLUUvw5zXOCWVM4XPF/ttTuOFIuEkxMio0tDdhu/uXu+rmHw80zYzvnaUDtdk5Zg0e9sXwhPeBq4sgZ9lc9XPt3bqNDllBpO+Ndgj0/rLxFTd6TU35wpO6+LAYS6nBF4i5OINLIYyhooGMtpHho6T905sjpMO6c95oe0JBLzOlmAT1fRD8sVHOZPQVXS0XLXljFsOQOrK3uhA3jmoha95a/twjGyqbOoOj4d97OHivUoDM3WVtVwuLnLsTzw1jwOr5bN3tJx6/VdSfyDzTEQt1+xP1pGt2i7SBt0Gt6/pcjzoEt2RiRuUM/mwR7bmCKZxJ6snV86FfEwC+AHbJO+tQJyJ1SAHbinO3n1jB/3GgWiOI+SY2L9fVPCtNzaG3vPOvyBji48YHZjwBFPeHE8kzz/f44Qj9MJgTtKSmaPjGDlQY1F5XtXGpkqv8D1TDkxf/IhOM4lVnZeTtF1aur9U4/7JtJHIQp1+M+Zc+5IG2xMA4U9wYozwJXmWNXopmHWNngSFFWB5GRHY6vg777g4abKAyBP3jz/+WLz480UsY9BZuu6aq7ef/7mfzpfxIZTGUAiIkbELd0SVMQSCnKWgmUvKIC7F+JPGmPSRk5w7xtgYX8/Y2bMsuLokGinjkT3ke+9930k0+au/8ZvbZz//+X4FVhkdGtEGImEzPkvLxgkHWC2sKDxGJ0K29O479WhmCNow5Ik+KJlg9Qt9FZ0+/1wp95neM1I28tMPLaNEdFO2qI8MwMnyQFS4xCCNXJrXwr8cHFrG0alDY9rmr/vhEZ2MxxH/842Ihtv9J7Kco/0p9GpjwJPD66+j07EdU3LpJU6j2owtSM53bcoeHBmrSZV9BObr3EVldBRO0ZQlVG8BFB3FUzEFeuCdmqrMwGJjkXsPWHiGjsgnMus8tE06pHWO1T1t6YxswEy9tpWb20oLVPpUbhBdOHwrw3smiMhPo+GF7IHsMu05S/I0Du3lyew2tFer5571w141Jqu/vuo4ybG9dpjNa9uYybTfYqQPB6WOXjlRybkyfHKcQx/49AzOyJd9epMPvBdeeH5+3ldby1bRI5hoF6ni13gROOFN+UUXXRAHCaeJWTknTtYdWFwS58kGjQmBWxxU1WtLjnhyze7RpD3YdOmIVst1tCoT1BjvVr3kQL4jN7zxJ/jnGLUXzIii50H+s6oOj8MXP+ermJ5nPYPBNmE9IHI3byHijX/pF352++D73xehkigEs5RjAAQxxO8V1Bu22USPItqowvkcXqedXKZ+2gROHQ0qy4C+wVMmW4UdaVF0Lb8ffXT723/4h+0//fqvb5/5gz/cHnjowZoFzo1x4wVt7VxruVHX9jfQxCkSuhkUDwQ9g0w/TnV4IVwCU88w9KU412BRAv61s6E9dxPNio899li16Zk9S4nFu4QveMnX22MYyC5CPJBD6KpyzpLMLcnTjvyrP4dTDXf9+q9S4aJ4epzzPKcXuO10OaU62S3j8YEOckBr+qzcUU07pcBoLDu80Vd9jKOopg1j5zTbySkDS8JPcJYM6CjRF3oKHmBm/J40G2eOq3wmgBnY6oYWvE3elzW9jb/z4XWdpT3bRdPAnBSaJGXIc1plOOlJYA93aG6+2S6HvscTWCvDaXvL4y/ZU69rOpPZmdew2SoAgw3RDXm1LbZDFDVqD/ws5dk3PLbU2C+aOBFlxmo7gn6kDRxypB+800OPj35KRsqWW9m+5yh9wQIc3+HWXkKHyFRk7E607QXnYLAFjxv5UTY0uqvvOc4ef5xVjZkq9x14DvRIHSXOTwUa2BtH/GIFM2Bmz7N4GDrxBqZENrMKJAt6kFyTU2gv/YIra8NfKcMPudsv9iOG6k0KeAGXwz3DjOKEMITPQnSq9eX4T33i49unP/kvSqElXPtniK/lQSMyS7XQZR5YGYJyrD+GYoAqy5PkVRbDeb0NsI2okzZr4q2jActh1YAtfkUeDIsyny0G7rn33u23f+/3tt/4nd/ZvnL77RV2l2OqOjNcbjwZbNXP4CUMS3fLXjyKnudlBIzFsqOPDMJy2nLDjDcTQQu1TD5HvA29jI6gHckOfDj7Obj+1gAY0hi2PZuny4A4fcrx3WC8EVFkULnl3AMd/RxarUfiLEfeiSwDefqNEywZ18FEI3pRR86yfoG3g9PHveNqZylzmAbROANwDtNclzgzKDqC7GtqnPNcV38KMXD1gyfL8MKZZy5Ld3QbHqopGR46wkm54ZDc0Y/3eE6bgds89rHLu692oWOlceRTLqNHdj4D7RB/UtWZIvLcKSNL3sNYjeq8Jxk45IyF+kPb0GuCOteSuPq5MWEZ+PRT7sq2EwvxNSjOPufM7fwLvEDC1g7n+VJWUn42BeyBx57IpR1ZPypFlngy8Dkpzhds9Imc2IP3JKBPVDZy4BPQz1nAwVYGh6X8ueefW7S1Y2v4vbyVbL2cc7abUv1MpS0AtPoyiEneFzjGIWZcFD3qZQGCSQJMskLDeYXLVx8lvKEVcqs5RzThFXpbG2rBTdCXMdwrLteOCXBqLNrbjBOEp3p5Sojd6HNJfv3St6H6e+tgwH0GofHYXjbRgvHrc+dvn/j4j23/9pd/cbvk6NEwCSjhxgHlvLNIifd3jsmeVTk6UV6F3/UZDuojRuXC0jzGNcc6m2PlDIqCIXUkUnBLSA8+8vD2+b/72+1Xf/u3ts/V8elnTka4IjXR7JNPPVUDtFgv+GYjjz+ILufFGWgn3CKxHIJZp6MwAhrHgYIxHDSM4YtslRE6o5TU49lTBLL+5ECeztXrG3msc7nxeAaso1w3oUTPlJJcdY4TUSe6rHZd1rmIqXZ7Z6GT49DNWaaseGYMUkEIvh28xTP+hyYTCoOcyAmeScGzEjxy+ONYT+Nz6hwnhf6FUyYr1wM3tAfW4fZB14E1OLIvW+eS2uTVbuDN9Zwflk1qHsDpI6cwtjA6ln5Q30kNY11U6usu8Nl0L8de8PfjRmTZA1QdvhyNp35Jr68rvxB5cDTsy2RtsI8MRxYcr/YiZDc0LFnVcShgsmd26uFzNqfMUVSYVWC1NQ7ipCvN0rZpYq+9kiJpEz4nYhInqw62WmbGhmyMGQNEpm3j66Bk4PcyvP0J+aBx7IXs+RE8+VaaCNUE614E2KLYEyeOR478l35gCoREwHiV0IIHvMA1NiTbK0Xb3KPAu3PfZkIDGNUrfOMP7fIZCG3jLddWDNqn+OhHP7T9Qi3Fr7rqyoVMdCd3VNJRo/POBvXOqCpb/iKiB3lRzokllwn5Z6QTTq5PdTIGOUyw7KmBTfFfveNr26//9m9uv/Zbv7Xddc89Jah+T6V2cInoXnjB/mEvt70qqyDWeb+f0qzm5gU+9bHEIBS8j4AJkNFdULP5RSUHtJv97Ila2lAQB62/tmglTJkS0KGN5FzWTj1FMy6KdQ5nnrnMkr9kt2Q5cp3fNc+EVOcz0LpNUBR3LXM5XqOS5arX8M2zbBK5gn8II3qrc7SRARjRQTnLOCN9Ar/ldZgHZg82e8Md8fUAW3pchhnc+i18+JZPp0VKe7hXGlwSOOoDt/BkYqzygnzqZLOy1MfOKc9fp74uuCUvMpMKxRoLvR8I36SBiY7D1La753WXtK/LiZYhy+Qvw1E6V6YPfMraTnp5rkwde1HnBiSarAjZNztkTx7QZmOAQUm27AkpdNN1PZGo4/zgsVwHV/JNuK7v/Xbf0hGhaSfyb/3Y02vbT3nJXDK2tMU/h5Kldtmrt6AfP348ESo7915NcBKwlEyMaTx6LVw7776brhy8xt9BXON0T6CjPNfkhNZx0Gh75OGH095PDWfPMU67hLKS845Oe89aW3jAcV9iYJMzuqWZ7GTta0neAAhZRPbe975n+7//u1/Zbrzhuurcgp5cV8mADh155KdSiIkj7F9zE52IhALfsU0r/2nks2Dqp475544WAqvaYNfVrfw//8u/2P7jr/3a9vm/+ds1a1rOtNNJ+/qjREIjvNyxN7vUQB5DfqkiTo9dMIZWfjsxfIFpwKNFXYkmS1qKZ7yZ9TPQe6Yh5BlQ+s0sFTxrJprBRjFj9ODPjAy3MgrpyGPk7LwMg8NMWRlsRRbkoZ7M6HznLA28ymPAQxNHry2aOEG82PdEz8Bpma0li0Gfu9gGf2urKvw3HjoruZN9vqL3yooo6wif7Bo+us/XIgOCTNkRpzDOcvFSdY5S4xVZtoOdeik2tHJvFbSzDEn+yFq9IrSufHrSNlFzpWkTsBlE3Z5OWi/46ojrEFTDrXxQqC3e+9gOeBepF0/K9bP1Mvuk4buQw6+vhM/sUVdd+lQZfVlBuenqbnPv37mB0vttVk7n1gqq7am/1ucVhaJRsDkisESTbnJ4Ndu8ER1sdHWQcEH6cJrS2Cf4kX8lLJscRt9406YdpfGjn7vRL5ed9yN26m1zzY2awWkM+dbdo48+Elkot20AlYmYvTief/6FwW0Lglw8u4xP4wgc0abk2oR0rJbSAh6/LW7caRM7rRwdVF804QmP2pAPHtCBj0ceeSQOE3/KtEW7tmcQqA1TEZdBcdNNNxWyo6VwZrEcXqUxDwLLktkAq2OVdEURU2Zel3tjl6XVYsHqyCVRQRxwKjpyqKwNR0sw37zrW9tv/e7vbP/59z+zPfDQQ7nbdtGF/WxZmCyaDVgvIWVoZitGgTnhO8PCNOeGCMbEiAmlHVM/20ZZkwwqz2NZBmhPwMXOrh+83i04gnQcBVBKRwEg7eVA+GA5n2VYO+mejXcRev2Vr2znWDR1bmeZ+srVJBmdeB4cKVs0MDTJNQcjgRE+FxyDxKQzfORGykxYFcUoo6nOC3bVkYFsyc9p5tGYlUd/i8ToGHx4OcoeQPvViBzcB7qXwk+lua6TOMUf2IZTAqOysp08Kp0OZ3Dt4K76qsmn9nIPbEvM/vpfp9UnSb/Vd+HmgHYRd+GIXCJL8mh7z9I2DtOksY9mOA/2AQM7c2Nk6udri/AZ1M45EzjANqGzYdnLLvRHE3rBJY+Re76r/sb+Hri+yuHQRhrbaUff8DkVY0VbTokuyab1/fpuKwoufPV2gAnCC4b7HZ/6gCWwOHRMyOQkJ8IVzEwkzcFb/ivnqCRbFOxItIpu76h0zCRRsOHpMdp08xfoxkvX9fjUHtyxWT4wEW/xMY5YsIWW5rVvgCk/ctW1V96qY5l2bozcffc9iU4uLafp+6nZHwm5pYICLhLJLFpHJhODKEBjQK4Zi6WHfYdVmPJ1wTKZUPopzvJqwWEMHuD9py9+JW8Vuu1rXyt4r+V1+YRACehDC8cltRKPxIHa0yAogrU1IGpOFFb/hBIHtbKn/+G0rEATo3Y32TYFmXAytg4yGOp6kR4BFvooAx6JEnrW7qUVZzg8o20ETqGO8JD3u9/1ru2WW27O25/SNk5mOcrk7msSiYQjq4k+KlKpevAkBmF546FmmEWoLdcarJb+1R5JYBo0iSaqYAwnK4Tc+9V74avr3DGvwR9nUDxG/yLMcqwzsGR0Gjz6ondm88mJLk0O/hY/+oGBDmwsVk5JcYjVBp2hta6T6hj+6lT0MThaXnv70uYHpSnX91CO+sNjcLMTcLuu6e7EiaNrTSJoI78COS365zlcFy3Fd5xgwZYef/zx7Ytf+kpe88auMc7O7V96QzgnhYaRq4Heq6vmWRZ52rOM7pZ80OeoLTuUtTUm6J0TmhWSx9vIi3NiN/SrLRj6RY4rcyTzGFGvMl5Nf2OFo3MNPnlp03ZrbB2+zf3lvLkdLDKDIy8BLrxDJzlwvJykcvSRjwmBfYtWtUM/vcDRTr1kVDzwCYOf8BtH39ieRFbDl/OxdN8yuvrKq7LVh96sqMr+BWGel/blgCM33HDNrZguK0xniL59193bd757f24EXXbsWN8QMlALMUZ7z6eYK2InOuJYGAObYURjuN+f1mDRp0B4TROz5SQMhAcffnj787/664oqf397/IknCk7/VKeIk0HJrs0oXm3FQebOeIRZM0/RBDbcBIsWODkHgrNsz4sLSqj4pUzJox36cfRSG05IjEII1XLD3o/Iyp7oCJ3MKK8dpvOeUfVvB9PG5DiGAhe473j727e33/zW9dvRouseWNonwlw4AItDK5oJGZ9tMOMY2ojMwlF2dbEHnEi66IlzrXZ05M5s9oSKOTTJuxSe6bNyJc6yB5cvI2hb/BQNM8nVf7UvuqtPovHQ3LTJ+Bj5OJYfS2ro3ReMEPMDUuuwnXZHwXuH6XN6gU2ugwevsITO6h97O0i76zp4AiRRvAsykldfCAxgDVOuyeqIttGpo2sddu0yPujPGFm69LRD1Z2oVd2Xv/LV7fiJE21fVYZuE1lPyH1z0EBns6Iqtto69qsIBafgzwrCJCoby/Q0jp6dclq9vNw/cgQXcmV0wQe2cTtRISc1cmL7EllwsNnuKn1MFIsHMEzOO+dXMgJTPR7yG/1VB7bUTno5+rrOnn7BB6u/7tjbXmPjxjfZ9FMoL9Uk0D+AhidtDseWc7RJEzVypMrhl8FvR+wG3+t5JpR/QaubP3Cfv1a0Jke+7sjll116a1lGhDsKwusDDz683f71O8LQm268sRB0mBpB1H+pK8YAcYRaeW5YuM6MXW1bcKq1cWSYPWpSU46WIr3V/I4779z+y+//wfa3f/8PWfIRHsGIKPvRod7DQAd4mBU5zcPx+VmJgk9QlEB4wnM0MTgC2tG7Ep45U84lUR+FVhkhGpicC6WYCRfjBY9DFnUwuFPvnPumA5kxULwyQAlOWdQNHtplv4t0y9veHDycB6DwJxetI8/5Sdjs11VKBFpt4KAwg8SjF5ZwMYo8FsVhclY9eYGjLJNZ9QNP5CjhI3KRi0nX5Cxql/th+72TJIvWbcminIFHTUw2dITusScDW46toIEA9csEDUbJKXDoCe5OjSeIcgytRc8sRac8KfDbYc5EHTaqfrcsTsE+RaarCN7Uvz5lfZ1934K108FqP7BCVw1gtsp2ElHql741uFZf557bRE9vwbxhe/KJJ7ev3vH1RJqSdh2Rt87H4eGJg5AmShLN+o732ALdo2Xq49DiSPevrwutS3YNv5/maLz9cLZzY4Q9ayfKM5bYE/KNRedTP7qgd/LXd/BJ6qSxY33RZQn+1JNPpb2x0HS/nm8Pucvt0SB1ysDQBkxHkTP8nKU2sjK0oRcsGa8yfWg/5/Cjh1z1MQbnUUQygDt2WKTzJ7Y89DFeMiavvPKyW0kDMZbgmMKQmYqX/da37sozmW+96aYIrcwmiCm+nx9U2Nl5Irz6IyCGE5FFcF2/ZJhzbVxagn/ubz6//d5/+cx257e+HQOTMCRZprz4Qv/WsP0dAsCoqNAza2AwNG9gnr5m1ldeFvH1K9vc8LEkMMsRKAWMQ2kFU0xFKFUGnrIzy+mg1+zCSAkdjnHG2qDRzIUfxrKbMesajWYtClIWA69yTsUD60L/t7zppu2Wt3aEGdGUYvAAFvlEplUzL+PlxPXv6LF4rU7oilwsrdZWQDtGzr+NGZw8+1h0oycGlajkNGdS1+EzxlgwPQ5S56FfPXqi7tZnTwo94GZgoN2ABzVZ++WUBle+brn2SjWa8l09+uJQV65rNMwgTb9KA9MNLbzBPTCyjZAJYXjUdo/DdT5TOE5WSTmVaVfZcfpPgr7toSNM9OE4WwHVObpbufWoj4i1IxU/NOgrvI8+9nhgkZfB6WaFxBHYKmLr7TzaJvFNJ22zTQMdjE3CY6sp9us56dIJe0e/L1RoZ9/RWAJLOZnZD3TNfovc1GsLv4xGS29RobEm0mun3ivD/KRttcfrTPayNHjQJnJ0zaYsdbXBn/3iTCxVZ8+frNoG+jlSMh45zJjLky9Vj07O0p1u7cBEszLwbEOImslhaHHUjsz0MXnIUvBUIOctR7a3EvyUTOxpnuHtx+wAUoAwbKDxsgDwuH9RS+Tv3v9gvmESS2L8pBoh1LV/hBSyDOZiMLNrtc/SQdY+DXs2NXjNzPd993vbf/nM72+//lu/s933ve+lD2YJAuH6ei1THEido2uW6Y888nAda2Ypx2k2yB5RtZlBY+lt5h9DU69unJ3Z06RA+IQrWmUAHtRnBB5NAsfA5Wx7I7pv4BhUBqN6/Izi0EPZMZziJY80VeSnHbxjZHnsp+rjaEIvec7gIqtO+qG94bcTma8Qqmv6SlbFZ5x6tRlc8EQWBc5+5jjLgec4afDEMNekRC4e8G2HsG83vLUse+JxLpOrn2KePcQ2inYWnRtOp2UbK//PErrSL02a9kP6Q9PKezjLqa6OjUP5Ab6qy9NtSQWXE8/zGnWeY9tqR6Dd6n+e9jgGvjw0kRdYZIl2AQfHSqfetm4FxD5FS+ySM9BHXwOW7Jy3fYp6KGQfgFjOgk9nHNHRch7gu4aTkwGffkJXteX0vIDj8GZM4NdYkPRLYLKu9dWGX+BQ9UEbR2li5pDc1JT0ZQ/KYoMllyuvvDLwRMwma2M29lL1dIsuvHPo2sFz/fXXZxLRHz6B3PwKpLFlzIF/9OjRlLHbWWECin8ylcb28QCX1Q1a0IBHD87rK9GRCaInbddeRnQhfXZ0iWhMe5yG8RhwgBy77LLtew88uH3u839XDujF/lreUn7eigNxLVcNqDKNXO8MjEHCnos+5k3oNZieLq//D//4j9v/9n/8++2v/uZv8zaQ89feydwwISBJmZdZMCq0mom9RRqNBGvAugmBBw4jrz8rp2KjVntGy4GjkCDRTrAcEx4Jh9A5Ydk3AJ5++skYrTvwQnaCZxxnnUku3qbSjw6ZWWVCh6uXv+1M1OsnX3z0ouSmo7cCOCZtyGxJL7T68bNMOHXuryNcOUJuB7vghIaSXQ/EXl6LPsc5zrIwe5h1BIsMxtlMcq2cXGbQ9oCAs+iKo2+nKINtcJG5JVnLuGhfjiA6R3/JeAwusMoRsS/VbSd4b/xz3NPW58ncl+Lkdb4SCK3dlcF8Xa7zOvar8ZZM4UyrPYguWb1X4Y4ENdUXzEVqo190uUjP+dCu8MitPx187J2vMQYmndAZOSb6oefSowT0DPDZUhnHxpGIpky2Qwf6TOhsTT04btKwZ7rkcOHgtDiXLq+JvGwVHkm/doY9JsCEwxgBj92L1Diq3CitZNwbt94C5Jsy7K77dYTa9PcLgNnVA+VLvPTC9kq+9Xby6bzLgtzQ6TEhPHhUysTg209wqZtVIlviNDsAaT+gjxeWoNNb3/FKVsrhl6Kiyr1adJ9lbkrXeCw5XHh+71d6jtM47y0aumf769nhm958462Y4gQBz5uU68/SRwQFEOE9fuLEdsP1N2zXXn9N2uoMeO6WFvMYjkHU0aydCK2kWbw1RZUY7Ku1TH7woYfyA2SW4PfXuaUpfG0gfaOkB9cIu+9Av/hihcpV79EbEM1SEUCE6E0kHV6jSyJM/RgL5XWUSIAiu4MXAFdmQJxFG9pz4aX7r2VGnbdB+XpX2E2ilI7Cem8EvZTFkaNDf3LMcv+swlPwe1O/HEjV3Xzzzdvbb35bDKxcY+EqevKDbZBU5Fq064M+7RmkN6dEVvUHPuedR6xKBsoYuKwNGsaB44Oc6FuawSaDM7Ozo2tSjiMsOGRlUgjMqgGXcxQxcwKdnbdzKVtL/xYTzqq++KnqXYJ3dHV6GrokNGf/smgiA8vfbG9UgtcEk2cci0d64rDTt9oUNaE52xL5Q00l1UZ7HYfm1DbKauSkeVo9qg2anKVzboJGv+gCS5tqD1cmkUO4sv/Fr22or91+x3bvvfdtL5T9ZP+8bAACtLfjciOFQxXF9+Ny7AZ+ztHWmSO99A2UdlDkxV7Yuz7KWj9t65Jy4w6NcCc4KdrYLfg9Fl5dcHpvX2bb8En6ZtlfsJWDTT7GmLb6oaVluMVBurb1Rwr9tqC9/LVHM1tVb8ygJ6u0gqmeTMC2h8nho7Xl5AbUuuFZCY2RfWX1trx8Y8rr8CAVWLl5m1Q0z/0LDtoYMM5Es3wHGmQyyoPrhIKZcRoYaCPbP8N1orz2X3z2c9tjjx5PvY1+3+VtQdd/CW0MKm+iqdyjhvH20S3/v/3CF7b/+Bu/tv3hn/zJ9nRdWz5glqGB1S/bMANwoI2fkaANZ44vlHPQjiCiPOArEWrPcO7auevdxqAtfrxi/oKaRRhfK7ujJfgksnCXuaOh/jqXpQ5j0A4t2SdcjsWMCe6ll4p+zwvN4aV4D/zqE/oKLvk++eTToR9sijCwyJhjfL2Ocgm2ruVQlEHPUPQzVOADH60yZ0yxjq6l1llHgdEVuJXQNm0mKSN3me7hmYGHCIMV/xwwhxS9VuJIMwgXr7GXyk27coOgnU1Dqoy3SkM7WP23T1OSusrajVw5D44ptAEKRh3hGbrUD5/K9nQBvvDrXPWRCputPxN8/tY1FN0FHTnxoUdwa1NS2vVLfdrCaXwUTVWs6jChlVOfyH/2ZE2KvT/YER38tp7mzrKsPd70H52xDWWSehGgI/scvQRPAo6OQDkgW1Embv1N+JbHIkUytjRlPx4BwhYbHj1IVnSXXupN6eW8zvHSjHaybAde9gOP3y33PfJxlGiZcURmIjzwL7/8sowzDtJYwkO/wQvtXiLSD757NIpsZjyiS5DkcSJj0XYY+WvTDnbu0PejRXg4s8493G5C6rHYq0t0i0xdj8697Z6M9QPP29qPXHrsaJ7DlAFmAAAgjjAJkfYs8+666+4o8m1vuSnPgNl8rqGR9pZsMQ42FYTlxatxibngvLYdP3F8++M//bPtN3/rd7Zv3n3Pdpblci2tY1MIKljZrBb6VrbHBxfHN8oiNLNSlt2Fz28acxb6JcIrBrW1L8EZErabNBmoVU64vjFxzjnnJdLlEC25wcY/RbSz7W/iMFZ18jln9zKFYyInho1Z56N49SIL8vDuP4UUpp3+DL1f6tGKtrS+paLLW265JTgJkJGMowHTrzyKIiwj4HrjebMn1HuX7ehq6VxLdubMgc3PqLYqmgZykaWCnE9Om9GMs3Qkh7SpfgzSRMAARZPoy82nOHsTThl0leMjfBbdIknHrDTwkSO6ql3oaDlJlskoSWFoy1WOLGf0nizCLHscw5eHN3kGoyhqwCQ6ruvWARSgFv7ADjeLvgNa07mvs7SusqTgHBh9ji700I3yLPuLhtje6gdfZ32c9XaMR31uv+PO7a4aC+jrCLK3mzgPsNk++M7ZPijoYafNP1jtzJxzdhJZxH4LlvHBFoyFbF0teepjAqRz+PNTGZUt+zkH9hlnVE6nV0Rta5wQh8s3GINxWkX3POoz+A9p45zwbBvBF0pmKQwunsBQZv8TjS8+379oSRZPPPVEbNT4ltDK3mX4x07ZL1zq52F6y/uWX0+0eBienevrOLrCk5QA4Vw3xfqG3iuvNL7cpLr66itubQbbM3dk0I6AkRIOYUblRdDXv/GNhNQ3XH9tDMRMEIMsnDG24C5DLphmNf0twf/LZ/5bRah/vT1bg59jO3rJJSFevbtiFx89WoxUXfU728+JVh06XPt2gqgM8zIFYIoj0Z9jtiyNootWex9o4ijjMBlyZYIHE30EaEZX5kv7hNoheOOhQA/JUkZmzXL6aOIgtEEXGiSzW5QR42lHpc04IeeMl4F4PAs+tHEgb3nLW7a3l8M0SLRDX9NIgf2o0NDtvYTRUfXTljLxrH4GpC8a5Heoi9Yenp3UHabsZVZ/0bIbe+jE97SzPCTn8IMmfapOGyn7lyIltkPW1aZ7Nu2DrfnhLAMhcop9sBmtCqa2ydVkeIcrd8YZum0VRl9H/VNXue2u2zvnrHb0KKvPU2hb/eq/+uUjdWxeh8EtNd19fVhushj8aCGP0FTZ9lUm/NW+SiPn+si1ZFzEpsrB3P71b2zfvuee9I/dlo34TZ+8dCNw+5nDGchWaGxKXfRbNNAbnmUJLJEp+1XPAU10SQ90OlEaXl6wrC16yU/uF223Tfdk0w+fGx/kxtY4PTSRi2u0F5OhyThlt3CDx3Fz9uiSOEEOTZ/+vnYvxdGJLm9tN9709330XpXwTR6c7/fNZly9/GK+Koquq666Kk8bwGWCH5rAAVeKjgomGrVzbuyUhjIGjJmW4xnxRXyTlWn6F5+2HsE7cv31194KGOHQq9kR86+W86BYCADCFOBucBwrZ/fRj3x4O6+Yh6BTMVZEUArjOVHe/fY7vr79j3/+4vbXn//b7a8qW6p7nMYsBVY1D3PwEBYGJEqiDIPyuef6S/DaMIQJyycMpwCeH91oIwy8JHIsBKI6e1yYRtfgZ0QZJ1VOsQwPjwwJvwwVfPBsQEsMwW9GgxsnhYFKaCND/dFieeXa4KC4PBgdR/sqKS2Z9kC+8frr8quRjFAiPz/gZaB5RCh7kzVAbM5ztByipGwcsnM6Q49n2ezVkKHrkqSqHa0S2vRhEGBYkimT0IRm0YDBpZ+JbOoHDudAP+Qapiq9HhMouVabbtayzWCu64bRk8Iu1XlsYXfZdfDI9izRSl/Zv1zl4GrbONMjvOaZwJJhk7V3eoFVbeLEFjYyYisGpXaTJx2eT9rRVfrBT+grfWsZvRZd02Zohg4tcBmIVme+G/3V2+/YvnHnNyMDLRIJVZ4ok4M0SNmX5CakSd01vbFPNjeOKrZe58rYau9rdmTIjumTQ+HAyFQEKHAwHqQeT+f2KwcLx8X5yduy5zVGfWlD0h+NLa/5mmNHbPAbm3gFy2qHnThH8zwKBKaAB+f0AJ6buk8+9WSN3Rdq8usxi26JTcLRdBs/9qxL1yVv400E6GYW2gRRfIl24xzhjM1XW/bY+un7E3UR38GRu0+CTpG28XFe+ZqXyol7x6c+Naab4cw6lRlcrTsj5Pa4vdRhYqI4HF5ZHt378Dz71jN1pWVbni/7+3/8p+1////+n9v//n/+h+1Xf+t3ty/8j39uRZRA2ijMyO3ZCUJGMIdgSUXwZki0WZYQBnowR9C939rCP/eN52XpwBD0jSMsB2VPxvL7zDPOirOJ0s4vYykFJrqs/iwZ7wObEhgeHISJZrx73MjeJ+WQRzvQvTNgiBSDbrDRYi9Vvf6exZxlyHkX9E0jr9e3ad9OhG2sWT5y7MHD8Bi+NtFDwTC4KQ6N6Eb/JHK0n0SHRUYN1hWR1R/41W1nNAYJGH0Tqh1RG7w9qQsyMaDdcoVDIGv4YjTozETZzi44AMdLZfDIcXhSl/plKjk/SNqlrVxV/SD7rnlSXMqCRxahQVZTzJJT+KmMHg6qOgSG3NtDDXGHq7IIVIQZWHG0TUtHNujG22FW1jwMH6Gt/lzZshkZk9vod8YRhxlcJb9saSx843itQvRni/TJUemrjbEAnvrhVZqywK/2wV3X4bNwxR6rnEN84IEHcjfZIzPaseXYduHgA+w7WtWw18GDz1l9ScZfxlnBh5ODAYuTYtN+SsM7H4xfe6WcTzUNP2D269lOxMbyTcKzyqn1nJ8I3ViaexAnTjxZ7RsGHXOK11eQcUm+EgrWU1npHDt2aexTu5Z5b104x9v4Gef4QDP4VqMS2tH2wovPb48ff2x7tiYqX6ZxzyIBVxGHrjMABagNsELsQmo51sI7uWNYeQyrOP/Sl79c5SdjbJBySC+VQO/57ne3X/uN39r+P//b/7H96V/8Vb7myOPz3OCL8BBKyAinSAxRZJxWweZEh0ECMsMJxzmCfqGngdub19qNUr3VBEOcGjoZCIUywBgkXZfS8IIGiZJDVwmQo4CnTKwMV8RtL0qk+Vw7roKTxz7qaM+qn7dsZzEzPZqVoc3kwujOeWPfRURD+CrnLvw/evTSyA6PkvrIso5gKAdTrsuiz+AyGx46vTZiWSJPNOjAmFKXvxngpw42/du4OsFtHwkcy9uBCyk5hucaKJacdAUPmYAhDy2yagMmvQsn3MrqP2n6TD/Joandp8it7IvsZPpyVC5pzxmCg5+ZRA7pOTzXQ2p5Tz5wlKkVrfYR3S3LQzob1mQStHXA4Y3eyLlqd/Rmu6ByFQSGbSdyhghWjuu8cyuiL2A9UbbdsuOxK7DYuLvBBnpedl0wTNhS7oJXNnb15XStyLRhkz1mxt77mc/QWdeOZCdokThE30KyPQDnbBnJ8FtO6yOaEwXveF50krnJwTW4+uBjaNE2j++V486+L3pq6S/q1AdcNgovfsBXzg7hti0oV2G2DPQHf2DLHDM4+CSPodexfcDr+blhL0ShI9rlsD2Kxr61g9f4xVN0efXVV94qEnnplX5tmQa56SHaFPKaCRfjrYQjufV+9NJLt1tufmsBP6M88hPb333hC9u//w//cfuHf/rn3JjxTKdZQmqBeSC0hZk7f+VMMOdBcGUMQ4IHDkqaTWPCt3/BCaFhmXy16/cEYkxEAB4B525ZXcfBWZZUf3sR4ILlhg2jjCOrLBrK8qUcpbZVlKf8wRfdooGjFj20oXmwuLcP0EP4TbP9xS7zeityJE8TDxgUz4BNAlVQ/Ly8vfmmN2/vffe7MiFIBploA30vWwrXOeVFZsWbJBqHf4wILPKaSCHRlK9yFl8dKXFQ7YTpgiGSGVk4goFmOsiyLZG+gVVOqOrdgEu7goEWg1J9dYqzAIdWYGrd1OAt/Zpw0oIXSKra6pO/OnZR9wgfuK9yMjhMq2WSdqfkoinRbNVNOzyf4Rco8V7/gbfgux78eGhnue8LpvGgvdWC66a1JzK4+lh1lXdR/JTrU6suNNAFmcqWuMoaVum+xtu3775n++KXvxI5jf3TNxiasRPl7EdCdyZzci266eL/V9edNl12Xfdhv2A3ZqCBnjB0EyQAQhQokbIjKQyl2FLZVsl2rEiO5AyVVKpSqcQv8in6g6ScVKXyInGpJEtlKXEUyZY525SjgaTJSKRIccI8NkYCnf/vv+7q5wHl7KdP33PP2XvNa+21h3OuTBX+tW0JjjbszDW+IODbhuO6QMgO1eVTMkfFvYF7SzeKs7c7Yr+mgCQo9D9Z2UyVgaPUL2NT2uPfdef8BhNg8km2tz9oJksk+21nBOYlIp6qEURHRpMAuI8WPLiOBkHTPTyQlYUpNk9O6kjS8KguPOqRpektviOwmnJSF19oWttowGQT+bN2I1H0WLY96NqceeT9V66pqFEnrhMQnDO26VnuOE7O6sHmrSW+P5dU+bFHHz1897vfO/yv//s/Pvzqr/3G4bkXrEoR2NnDhfMX2qZwwwwiMUJBXvQ785H3NlCB23nNoyGiAY58LVNgCNwCRGmLwu6+654Y4GReFLLzNXjh6JyakMxJgI1uQ41ucUo19fsGn+AWmMmLgNF+x10J9EEuHfcMeR2uh17TAtQMR/zMJ4XezJBDoycn3r1hnkknM/SrQ9iuwSvY5XJIvXG4cuXhw8c++tFOH2wWM3MyM7FtsaPTCceRgPtw4QUdyGKUZGsaQqkcOV3OKd93RsbwwSXDGlsO99C4mYmAaY4NYPfJvE6srjY5J4l5aIFERj4ThCaI7sIGnQ0Nx0DhOBb0lYbgR4NSCR9pyn8dmjdA9ebQ0wB1lJNj6VL6BFT06SATn8WbsnWnoOdYF229dAIPQjjz9VRx38fUK87Q5nDeoXg+86046ZqNsy2jnpHBEU7+OKoX3Pyrf/1vqg+BSRAYHXik9v7ikWh47trwcKarJuGgFzq16KpjZlN0i34wjOq03T3FMsebHWwK/MPTHPTO7+x80dkKLHbIiAOCHdrRNR3+2Ad6wPQ6SLaFR7aKRkFs8dCFhAM9pM2O4VNfjFk9mdcV8GdUOVnyxgf8jP5mNEhWptea1MQf8MBHtIPTd+3Ad25UJNGxsKa4Lsagn/zx3kw94qkcIsurV690QZRe1VEaMPuShSB9K0o5l+hvaKECggFpxhjkGEc0AN4X+b2nnjp85rOfb3aJKJPFhKgQSuGmh9MOfHUw91rSYnDmmIAwChznUraHHCGNsgQJKTWVG9oKOPcm6FKunldbPapHmAhiHiGbHnuDo6PXgldZwQrkVW4yE9eatUTxYMqWGU4Dcu4NHhPGE8wJv6/PjyHNW90ngFEeOeBPwEQjOTAcGYmgcuXhK4cf+9jHmh126Bd+Gd9bGcLUwMNl9+NFtt3gHxrJ4ftv5V7oMS1iaNKV99BVd0RjhNQhfMTJmd9K8G8QDn4wWif1Hfi3aGYV/q44o++CNz2jiWOqT+7NOHVuCZWTveaqG2DlO5l0VCJ4jSpb2n4PQSafez3/DZhcr00c66ytoaV0RB50MG2mraN8hOb3nR1d9RHX8NN51tCQWrWBtSW0ul7ywDkVLNVF+Mgm58eyOHMS2qajECxLo+0nkREc7F+HYzTA8XRE1UvbgZ6/I65vfes7h09+6jPdFqcuvbCZbr2J3dBp8YZQPNUfgscDEBYSZ9FOoJw5fm3bUR39yQiGHYLtpbja0y27QpNAqOjw2aigPb+lNavMnqYjb+34x9ZHE/g6BXy4X98IoTOXKLgMz2D7hNcQHX3u84F55HH8kW26JgucmDDDdLyBz6YUOMFamrTR3ifYcKF99DcZpEBKprb6kSNZaS/GLC9wmTbQIWs3PpB4lXjik22rc+bCxfvmSZ9UyJ2wOcv8G1EZBqF4LluQ6jA5ihfhn37m6cMLL77QthNg53nlGnX+2lsFhjlR0R0c9SD206t9M0gEMcKfFXl14HetNIETo5DR2KXfa8FPcH7yEwzX/USFSWTOJYCBQQmUvkVbgp9MbrZyLO3oIyhPLlgRQ7i6Gyzdm7azz9N2JRPE4Jj36+p1HAw8cA07zFOhY3tkT3fgD+22laj78EMPNcOUbcsmBX/zuBSlriGqF/2aIlF/J6JlemiiB4flYnpRyN49B3oNqRmJVXcwh5dxnj0YEgdtR0TEnDu8CVh0sVmm4LkBFByOMZnP4LsJO7LKlxATOPjQ9jSs2Eg/3XeU8pTC9Jmm2vWeOhxyDLc6ufWom+Ax/O7TUfTkOwer3k5lmEfZKEcMOck1eIr9RMeCr6vLc2nIsQXNrjcIO0+Q0Sk5R4dMnw2gwQLk4hBY1QOLjzz3/AuHL3353x5efCHDaJlo6OYDUNV5q4OTaSA6fDN2zvbUhYON49O55Ka2EHymulyj1xmWj23quMGjhw2MCthslZxNc80DHNPBCHqyWDBs7tZWJqj+vLQ4sBIEXdfp8hcBGKyV38B/u1Nd5IxWhzqyY4mQVW86ZwP42+xwR2TOyQEeAdKBDp94MSSHD11ri9MZnO3TVJI3MlBXYF+5mesE23cdHHh+ngfexr3UadCNf5y5cvWhawDrnTSA0HfnDY75U5miOTnCKUmQmLmFIVAazdAiotQ9Lkik8kb9NGtBrGuMm2ExTZnoCtd9nwSsnQAyRhIhxJjvvefcBMLAQLPz0py/NQCBM437Q2gExqkIXwFTPdcpjDB9L8zwqzA68CntnnspNQYROtK0fOlp/faRbRY6icqIobS3nG0f22kIwORJCaYHvAXefI0nJC5duHi4FMX9yJNPTgZa/jkF4xqZgM9Y8cVQKJFMwGywDA8Ko1UEu35SVP7VMWLMMkMOjif00a/haCreNBwy2gx79bGBzTXfXef+4K+Dc47pVICbIOXTfQf4vTmE9X7jiHMBMPdtBSK/oftYN+XUae0LPoFoYfuOnxkC5xM9R5xdAMwB5unP91wraXPeDjKZaYfQwYdf8hu+aZNcRjaRRuXJJm5mr4Gjg7a1bGVcfkr78K39wHzncD1Dwj/9s68fvvXt79TH8KPsXJuVbLjY+dIAh/Pxuds6VJUpkYPbr78+j0v6rp06sm22LqCgiZ7ZP/jktjLcDJUvTMB+9+a8oAwNfKU2GPz2bIIri9VZaAfu8IHXiRXsdGQ7WZ1zON2bvaXzXtvad66tbuHnN3bX2J6Edv7FN+C/Kdt8okPd9RO8qLOBXVvFPXJknxsvfJoGo3dDdp0r0GiQCNEN2M3yH3ro8jVCuvP22QfIGVox1zCltBePwlmR1eP7jvMrm1ojxnf1rUJP+9lAvs70tiFk/vovBK3QdvV9BDw9tSiPSAJVH3N95LFmbLFkhpUCOCZuDy44tRm6ZmHDJlhN4EGjOjsn4lBfr9khzZuEygHB8XSRwP/OTPw2MzM0PQki5y+c7xzm9sxog1PxohDFdQpeZeGZIpuR5c8cCvgf++jHCgtPsvL21g2Y6fVC/2xRmvki2SIpCJTbW8day2cPH0dDUsa5hn4BEn9u0wH4+dfvfoqYsze76nXtGOY4N7mrq4BPluS68FybIDlyRi++l5bqNvyBFdCFxR5cH9jHI/RuZqmwnZ0O2mPhLh2OsbOxtZNPQXjqObadT3T2/g8cW3cL2FvQVHmGD7wcL/ajgT91+Y2AtL6zRdvTNIBjdfdrX//zPu2jjevTaY1s+R2ds9OZ/59pMr5liso9AQ1e8OBA170JSpIGcmO7KwP14VdkikgXMCZwzWKLQ0CEHzz12aw6Fm3MieJRO0N+o6ENljNPupnqyGp0YzphFnb5C3h4kVW6J0loRxe+dnM+fvGoA6PPoc/r4bwH8+SZcoWvwIl2gdM9dItF4Lu3NG+MgEMgRwvY6BlaZMrzAg/1zePyH3xIkM5cefihawS7AoJU5ogxUV96PvdiIDdG0RxYXavlCICYEZ2J0zUjSR2EMDur1AKAwOqeug1oCVJWxWzHuDV4SGN/xF1GY6sBQZz1BvI+Tjg9hgAzgp/FCwF3hUKBHNI5w5kJ/TECAtKOIwkGuRT+7qqCbGdwnaBlDgTEqw21BAELRQLrbbfKojnG9E5kQKj4hYNQZ5X+5EUeI7sZ/uNdm93qYOXNUwof+9GPdohAUQxQdmF4jga4zF0iWPBSzBWbjpihoym34VEZ951PdJED3eTL8eoEJkbuzzwd3mdIOE9XHUH1vIYeHnRMeLATYI6TPYJ49ElWjHtogQfOk+IyWieYDc2uDSXzx2j2c+pNINOJslPnzdbyt/ccbZB2A/MYmFLPZTjmug7o9H3BawKYQyEzBx2uHVVeOqVjURe/DkHNJ1mweYfzlcnIZeAXR8Dgjy455R//8Rf7NjDBRl1Fe3XNhZqqEQQUtJC7e+rwo8XNH/AEP9txTycS4g+vvPzqBMHokF3KusAwqqFTMPAo+9tV9ZHpyENd9x2e9SYbfq/9q/Ed/jJ+Mhnh8q6kSWnBB1yGv+Ctf6AdPDauTf02uCcgTqaOBv4iWKpDdmixb9wKtjiCN2X9Ur2VE7/jc2iGd3ibR0XVAx8t4KPRfRknmBIJdcnVk1dnLl260AxziJgVagyusXaVbZmP/TOcdULGcuH8+d7TBmLK1QNQoPkwdSnL5wSPY+ouMw1cK10yCrj8BrosTjCAx2ERYpR6tk8BYAyerj6mPXjoj2wiuCiOkxBmhMNZwFWHc8xQYubzDDlkWXckszYsQRNhc5txqt2uwSGmlwPHs92yu1Vsr4Um+NAzspstE/BRGvrVJ8t2HIUbQ49Bn7///OFHPvLk4cFLl3M9hn4cjjUTEzADC/5QFdpmGoMBkB3YY8zjhFyaX/sOxx5w50r4GkOZucQJZtvzMx5DWY8wqgcWOOThPzxN5iZ4OQ9ux5EG1yf4bACbQj4OFKbaqbontLvX4r4/FX3tp+/O9/tJnf2+Zes41mG21Ab6l9Lr823ruE9OdMkOHM5dq0zVWzJzvoeCn9MBcg/X9zjdxhDeixy+/OWvHn73n/+LY6Y19qyMvAYP/bnfoBIcEzAFVesJM5T2ue33JcFAqOOaOe+d03Xgy3UBkt0rYGjnky3To4DbJCL08msr92iSkaFxh9ds3acOn62jCb3aotX9GeW824BL9lbN1UGHQ6IheXEOtgBpx8n6u+9bf/3qrmR8m33CCR9+1gfrJ/nUDv3gOFd3cTjAE/wdeFdPkeCRIVt/7TWPIEeO5+8/d23e8mxFaTIiREqJfQJcpcRpZXwIAtAc5gOXL9+M3npDGZ6gYFuC+lsXEbY/WHQAX7RuRppzzue9lRZEOiwMgc3wUuA3wZ3BRo3Wc9hrtehDmwDSz9BDKJ18D86b2QOBBY7egkEYfoN//33ehD69EjrdowR0epuJgGLCV3Zl6GvfKANi7OqTifrO8UQR6FAYjR51eklGm8w2mTIces3CCY3qm7Z48sMfPly98nC/m2w3rFmlTcCOUQUXZ/HYI7mNJMbJ4V7DqgsHDli+7zW0CsTqRiiBdUcy1ckU0YgHddq87cLLfO31OZzPMddPAoJjvr+3LjrmOMKky3wObSdDW3XgW1x/uQzAgeBYuHNMWdz/fzBSfuC6tmg5LUfnC7Ow+nnSdOHjeR1+ZODz2CEcaUntEozeaTud2fPPv3D4zGc+359j8XIauOmAzfhkX2xcR1dfiR2sjHXwaJQRNYsMbMNFiQr4Swdbn/3DHF8WOjZqfyWa127pH60++ap6Rhy6GPhdM48ouPit8bUr+uPLCtrWhkYneB2afUe/NnjCoyzX96nLjifLUzbQCWTbBm3uw8HPBUW4xBk8TPYpds1o9qY/pM5OG7qGb4Hx1lv9cuvMn8JtGk4wV6fxLPjgl/R1B0qk4WeBz/zQE49dm3mBWWQxJ0IIEGgkEzQPoiFGCd6QGVOMwSNOG9FlKIPgzmN6P8TLXsyrqCfz9NB87Sj4Ll+8VMHu89peLZXLrdvJ11zbzMzvDRMeYylDCVZWjwUxK9t46LaYGBEhuK4QMkEQnvaCsi0+03voIWfewgKPRRqT5nimZO3QL+tF0zo4oa+xjOHOkxMKvhksIzNpLHs3rdDHsMIQpeHdUIJMP5IM8/1Xr7StIfk76STwLtMbw5aNTs8PHmekA8H6jddDa2jH2zguiU0BQydHLuU/97THj+z2pnOnraNt+HVOfV1IaFWmCgMn1702bbe9D/e1cUxQPGZqOUfH6WOdpm39BcC23TKwT77v+Q/Wc13d5cm90/CVheTStregSE5D4w/UL+75dDYd8Wl+3ytD5z2iu4XSRz1zr/jy3eczTz9z+Ozn/tXha1//RvQxvxvFpsDgg2TDjjpNc9TfHuq4J3DSuWs+tdtsaTra+ekJ9/DWwJG2XQ/I5x58ucEh17WjP/Lgl2xcwFB23pPd9RHI0BzGGnSsXjufIDXZ3cp3Avw8PFKbDS4+p+MkxW7qDx0CIVo3CeGrC4dMwYAXTfB4cYjdAM61A5MPqo821xWwndsgDy5/4FM6lpkKmVgnoSBDiZKn8fiYONAYF5rAOfPBD76/r3cjTEARC7kDsX0KIb2NPXACl4lYBKnrkxNjxrk2W0Yo87qn/l5N7lO+hRrMwJOLFS4mlN1n1z10gWmBAyMEKWNjJPu0zw4x1rAq+MDRG+NnMtXZrjS4xxnuv8+r7FM717ST2YJhXxvF5nLry7IEGPxxdEN4NDvQpI7z0hK+4Qd/hrWh64hvgtLMMynkYq8mWrWB24/MPf7442mb4C3DDF033k07Py6WejJKMuNYYJEjY4HfXKSs2JBm5biBScZf3oLoFttuQquD03RLTQo+cnW/tri2+nXstQmEm13kfP+O9VyDz0Hee76w+imI57Mjgega+KVrj8X3nnbHzz0/fdwsmjpyyfXVeW8d4Srbzr3WCR0+fxDetDmhSel0zfF86W2APB77vXXajo37clLgsof5c5/7wuHb332qbegOPc7ZE7nJDrtDJOfsx3V2UDvPNfqXUS3NfAkM99mdwIB+7cwdChJeW4Y+RfKirgNecNAGjuEx/7BHVPuND87V4wN8w3eFzYHDvuGdhRRJ2MxrguVckZCMbpKhJomQcIA1PHu4ZBZu+T26vKVdfSv1aEcb/tTzXXuxaXjlx0ObAu/aIBjOvXUeLdpO4J45Xz5lpIx/PgaGt8GzV0G9Onjg8sVrgBCAlF5qimjACANCwIbhESjBYIbCAGYQ6kPkU3sLKd52cvcddwVhHIgx5A+Ml6145c+cpQC6mRkhIBgOwwZt0GBR6P77z/c+xt/2yrbg0dNYVNIzbAAVPNYA1V/DAqcKR18UKCAKgvgKKYE1vyI3xhNhttcZIekJ1cNnh8VS9HxZWViQEOxtJxEQ4tKlZWkAh3w9DocOK/ITnGfb1Ac++IH+emSnNTokj4Ijj+4pDAzzU7eFV/D0euow9k5nRF9gK+DNAtUMlzhrLpUmQQRNdXgHpv07fsecv4FxElB8LmwwB/ZJ0Nrg5Bp5OLaNcvrcouHU52CuM3B29t6As/BO49nj9PUtJ+fvpel0nfJ4LK7qaAbWsV4EnrOb8tiD/ti15r73TUi99pcD5elrzgO4n53/TOl5HFVHLrP8Z7/ze4cXnn+xW1noBU2ywwsXL94c4eycNbsRLJ2DY+QHPlvh9K6x1cXNBzcgus5OZGzq41TWpHSHSOqBzQ/dd64D3rULfiYouecARzCBg01MFjiZJ1tk7+wAnqF73gWLH7SQt2EvvOeSAd9r9Tn1JBlguA8nXtBEB/xv+YMTj2PjZBvZ538jSvenI5nfZgcXral+UzZkoo3kDJ383n0xDV4B12KyJ4/YBJ7AaUb/occfvcYgVHJRwwXqOyfWcN6JOb0jwBtIN1KPo8wjRwiVQRiWmx9V783UF1AMx2VS5gnVd48gtG+vENwMmWLAMIQE3wTwO2mANkpGg3aUhRa/KWJzqp6GIsDD6ChzaMSPIfxEowgw3wnt7gz19SA2pp5NJrbBjBp0IuBr3yFE8IOJvgmIslyr6rLtuwpfRi5jhRcvaywC9K0Z8nsXqKwRPsZ1+dLlwxMferyr3xQFtpQPvWQlM5g9sXpMUxUzJ2UvJ/g6pK4ipw48aGRADZQpsy3McQwAPnMN/Lk+99KsBe97MHp8T3A5CZgnpZjKv+uaTIAZYKVlAaeu+1NvOhU0nNA89dwfexr6t/3StDAdW6fleLr1T9fbQ1GNI5Sv6GjkNHBHDuqdtNlr6NVRb6fT78fz4WPk6Xv+g+pm6bUU5Ao0X/3qnx0+9/kvdApKm+WXbt6JPb3zzviFwGVYzU/IhW04n10Lkw1p73CP76184QSDr7iHX99dN10ENliSAEHmuecmiKq7I0HyYe+CpGLICgZf1QZ+sgKHH2ATfvR4OYi3tvMT2bICJhsWMCfuzKLVs88+Uz8jm/HZeSyUD1+9evXmfkrtBW84+KnRmOkPPiSG8TFTddqqpz4cRmd0TEe7KX8DvCApe+Vj6JJQvakTCg/2TJObdnfemRh58dL5ax3GhhhEAgTJKr+GFCVakJm0fOrY48TpGMAMf6f3IThtwXr66aerlHtC+DwBNHOaCgb2xaTaEZpDwGM8VWqU0hQ5OPSiVhbdIwATtHc34Mw+SfMrsi9zqK6ph05wKKJzeaEt7NQITJLDzfAENvW8uYQy2+4ww+q4Q+cvG8xTGA74ZKMuminYNAI+8C0rQCM4ejo8+65NF7/CC3rU9yNQFPvkR57sjzChET3gVQccIodsEo1RRXEKyDoU87V68Jn8xxvnH39t/TSAV/ub54E7sFup9RyVTfTbOb0c6F99k9Vpmb7nuJEjOKEWiPY57cJES+8eV86RNySWHnR0XjDft/7ge28W6d5+X7x/qeTSv/N6yuk2a+fFkQNB7s1iyU4rjaz22PaFsZ9qnbp+ut7pcvobnNczpPQTu//6C39w8O5HdqCwDbRwWrYleGCZvsmJb9WucvHF2Duf0umubTVRiY6ca29YrN1mhzvfh0f3+B8b4Gd8HKWSHIVP8Q2BRD1DerAdAo3VeD4MLrpO5DDDYIcEQmYryPoucPMj/PAhdY2wCEjm7om9tbflwzm4pzeg45fPGWmxHcmCFy+//NLLjV0ydtyAgf+VJ71PVjxPHD3wwIOlC/2SMMmRNmt19mAKpmgWH1npmcsPXLzWhYAEGk6BOEQB4lPvY2O4TaUQc/7zFy80iguYXVgJhmFk5kJkVAgEwxYcAiIcr4tC9CqMU2Iek9oh+FJ6CucTZGIQaW+FGCMUJDBYKfbdFhw0CUrNFAJbW6WOmPMKP8wKUOYozOt1CBR6PVEzcx+GQvfXEGqcoc8hUFEMGOZuCc452JMVjYOYA2MAjM2cB5rwri6FwCWTdY3CKrD0Am+HJtkNnn7kyR/ui5nxob4AR3G4kfXKNJsZwul6zjkYvQyfagv0PiOH/N/P3JsjbQLDT2RsxtTsIDIjN60EYI6CZsY5MFU51unXDS4ngQSV7tFJGMh1QXCuF0/uDY6Bh7jS494RhtpK9RU4Pvd88e/5lME5sODZz4X07y7aL+yFC3tlXvlMxqQsf6eP00VH0c9cZxMn8viBgn9/R9wC1xe/9JW+cZ2c2RwfoFt1dIZ0gx5ZJH9iU4uHjp2bj2d3YDTbij2BxU75ElzgsjnBlJ3RvXdIzjxgMqjYrMd4O2ITB3qYox/+nSsLi7+aNthHidErqKCBftSZYDjTAgKttnhhT7swJdbgBa0CNhnpqI2+vDeB/8MPruRMJ6E+HJIWeO87d19f8mN6op28WBTxmw48H9lsTFDAQ5OYAxktkStbFQPQCDZ/X56VPs0YGp5+6qkG1TOPPfqBawKPaA14e7A0dkBAcbblYHS2J4ww7rxr3nQOMWELBogCA5MOjGGSslb44CsIU2cj+AZo1wnUwek4sKE2gck2wZdpCtjacMYOeWsMI2BFPcpTDJFln2g3RKC4GU4Mf6maYqj/RntcwRWdYHjkUdn5DjyQjfqrQJ+KYEwhvjvQs8boXHFdmi/LNPltqsMw/qM/8pHDlQcfqDwZ0yh7nJEj5aTPJTM8fDQznkjUoJvabVtW2s4xAWBpabBNG7HM90BM1bQFIwdeyE/g9D0t2imiwXfF+Tje8XphICPyqVxSZwNm/x3pY1Ng5Ogiyw0OfQyGuadTE6i3o92gXTqOsjtdDP/UodehDOixPXy0I+/FuT42PZ+9n8/izn2yagcZXtvkBrpGRot7bMXRr4Xr2Oun654ucNwkMMX355974fCFP/g3hy9/5Ss37ZCtbodsy54XbNCbJGH1t75TvlMPr2RFFnhSwHfuujraNAkIDPP0t98+CzVvf/+tw7lknnDaC21KShuZnGC7frT6QJ9RmaDsHjtcf2fz6GtylXr4ES/UM8xlBQ3IwSHwo0cRH4aPyDufrvN39LsHJl7By38TXAMHTu2sZIst6LN4W58QlJOMeakwG5CYoWP0w083ubC75Z7w8ObhqaeeLrzx8UniZjHt0PZog9uI88wjVx++ZszOWARODl5jzU2EUajvneOzoTza78S3v3zaGoMYCAmJQDC81whKj+QapGBiEPEERBgYGuHuKq9gPcrfjGqvv/v29AKcGr3oEuhsu1GvE86BNUZ3a4cu6Mc9R+/m+AgMPvM0HEXPsU8LoIHAZNyUbT5UFgQ3g8AXmuEBj/FREp7ICo96yC4sBeco/mhAMUQykw1QGtwMALwnk2FeffjhnI/BK+D663at22cBqjILPNfJAF3j4DGiHLnMJmpg6N75thrdlp66pjo400EurAXCKfA4ncoY2Tqva0EQpeRi6FgYrdeqgVu9HofyDvdKV4JueMcPWZD7ynXoms5I56RD5YT4ds3nnI9dwKuj6gtLjrY6R4LJ0dmbEPjMIQCY96rNoQndR9mhc64f+QgGn3so/ZhbPXRabHTl4lDe08ZfTwfHM888e/jkpz57+MpX/9/RUY7qNXx7PHWzMXOXG4DwhFafbFKdpY+NKWgnAx2Re3RnSOw7G7T5GiztwTHtcyM8yOD4KVjf/e53m4GiVXv16MBahCQG/dMRz9MvGzjpUlFfEEMLmVCpTzTCozwcO3cfPP4iSHvZjBjUHSKpw/fA1Raexc0m+l6J/HnDlzp0KjsmK3D3J3VXpuQLP/8d/mfvJZ3wYza48CUj6pGfgCpg4slBRvMjaGnglfL33H3n4fKlSwUIMOEToooWVWYecoj2uGM8ugx3PvNoKLKmB5MpVSEheI0d4mWA4gmdMAgaTPXBFXANbTHCaFxT3FdXryiA2HtoS8LAmiE8eFbNCUJwkr0JShwGH90ilR6bghgNmr3vcg2eoPx8KP45uu+cSkAWpPGChjpZDkKmoF5LPTDIEq2G/WQDFjz44ByUixbw4SUT5UOPP3545P1Xh4f0boUbgxZ80cGAGOkNTnp0PMfQEoYxXVNTmFMypMhlyty/mXX1rmHdNNODguF7D3/5RDd6REU9L1xtfYTr+zvhFb+lJcCEMR0Vw2OIM8y7rdMH3lplfrffW+ck+zl97PW9t7i2wI82nW473tTZ+trCxVa1JePtNDg3eyjcHOig03Z+N/GMDIujC3cngXTl3Y6Kw6Wu++qCiaaVjeunD6Vto3fvkP3kpz/TZ8hdQ6f2dCIp6ctZbr29dfe9CWTMxscGZ/iNV8HkdPbmJybG52YdgZ8tT3NtMjn8eOx5AyU7dd13bSQ5/JDNoXF0TAd4nQ5zfZ8c1cE7P1EXLNedq+cePL4rfMc5mvGljr3aeF053nvungZf98EjJ7yZq5SA0OW9CeR+5sKIU7zClznbpQM8bckHj2S3dIGtDT4nOdrn3GdEzVfLR9p6BFQ588EPvP/aBgKT0bNJdpzRdYy45zsEPjmUxQlMbUaqjvqMkrCdEwom1SMEbRHIyBGGGMV1BSP2W6qrbE/lUDdgIrxktIG52RXcAic62SW6CLJZWIxjU33ObBjseDkBM/q+6UjoQS/BgFlAt5yZ1bIES3SZL9LjoEV9c4x4M5cjWyJsZsnx4J37s9o+P7E7e+sEauA53IUL9wfvvIiATB9++KH0hLNyjif09BHIOC7mOwRPQSOZ4e0vlzG2CSjrwIYwk4U6pvjce85PBdD+FzxH+c0i0MxvK6fhd1dB5GtagZFy+LEDwU+9k7pDjyN0HP9KQsp7aRscimv4rV5S9voW38nZ0LXPuBvChp6OTIJ7fqxtnGQOwXGCq6N0tu7Qt3ZcexDk06b1AkehQyMTB73pmMnnNP1w42uukaHz6ZS0+da3v3349Gc+32fIdYiSFE6ujs6x73Lgh4HLmS0Msd+OmkJLaQtdimDy/PPP1a7pqP4QXeBD8MNTeU47C6UbVNAGjuvagTMLH7NoC4a2fnsKLOfjuzPa4Nvag7XHym9HlGAovm8GR498eAO0og3bsbHcoQ6+Fe+r0HbxokE7dXTA7M1cssSGHRptnH5eHQ2LXxvxSbYJp2vkuDLZNzJtnJtMfR4m4fNeqnPmysMPXtMIMI1eTmQliDuTCdgL6X13hEkRjMSLaC0eMEyP1gH88vHhfkxREoJ8itIKBglolUk4FLyCF/Xts0Q4XBSGoZ1HGCeZumg0hLs38O+PIF55NThiiIz7lVc8bvVO92maC9FGz4E/Dg2uLTgdQocP5g0PBzN0uT3DXp2G58uhNK9ryDzziTf6BIAe8b4Yt8UTQ07P6XIOcAwpzKWiGS78KhaX8EbG4+DJfFLX/c6LpM03vvGNyPTW7sf0QmD4ODyZlv864DhhlZlD/CSZ/V/ZAKWJ+mTggHuDpgKmOkpuFSZ6yNhBXwoa1oEaEHM4xy+9tvNIAGqQOgYV+ODxN0V3AJnv7w3yo9tTtDo50qgqXa3xOhc4loeFi8b9rg4b8aYqvz0voHV4Xh28VRumYy+ksPjyco6XkiWxewshr77yWhcHm00FTYNczj2+6DvZOhp0+3anmRODRzvwvbO0+Jt4jO3oeJaXZ5597vCHf/Qnh+899XRl6H6dOXYtUL7x+jw3rTNmbzp2HTE94M2qNV7wpN3KHSy6ESAlEA5l4csG4Zfk4KE228/bGiSMAu1qUZ+9soPdLI4eh8Cu01MXbb6rx2/pEnzt0SIGiCW+1/dyb+xubJR98E1t1XEdDoUPiBF2v0xgnkzRffXQ7kXa5E135+8737ru8ym40AYP+hRy6iit/E08Us91n2S3tPaRa6aa7/CzEzZ4y0994iduqIAYQmpAiEC7Spvg8r4z8yt0qxwA/fpih3v5boIfYtc38OrJPHPqOtgK2M4xARch+WTkCBHY4PG8pqzFFh/nYCre3WebgpdfzHA3KXeCYocEUfj1V7yJ/UZwS8/T677wfHtvG2P1MITaYBC8b8SgBZzb7jguYAWWnodg3ogCGFTnIRMgOQK4gjRa9GKyQwZTwSarEfDMpe0LBWQ7SgUc+JRDcQ3cwYFv8lJcxzd4l9KD/cP/7r89/MRf/SsRyzgZ+fiHhh1Sk3Edxd20B2M/0QTngGecPjmqLGD0577rzhkimumj/IYW9Onhq6vwrf6ZZNw+J+tEzTGD73EqsKeMnQyuEn+znATu+emP4atDz9gX3A7yMrXi2jqyJ068+m6GhdOu//K1C4OhXYCRDWjnR/kErS4i0EPoU9lUkgA6Jbgr4xt9QAD9FghN5dCVjO6tt2TX79aBgWDHOmfzZAKTen65VEeCtxIVlnXAHvfl2LawXEhCYPQQxzl85St/evhH//P/cvj0Zz/f+9py0HP33dthaOdYQ7tAbITDJ+lEIiID3O08G4DAoEN1fKcG566pw+bIUT1PuRjlCLp0LpulO37k/vzuztiA7wIo37QPGmOCCrhdIE07QVldOnKdzslhR6ZwC5wbYNknmaGLbvjeM08/XZ2Rg/vTMSfLjh3o1OgPXryhc2nwKSM172pl3FSGxEjgRBPc8ICNFmXsL/oO7Stb9ajNKxu163st8qkeu+LfzsmiAXOFrlCEgmjACACDCIRE0PGpngzPfJViXpBCEYRInxhSj2K0Acd39cBVzyf8w8hsvdkeR30BkJFqDx7Bv+PlFBw2f+pjFl16Yb+81wWsGIWUHQxDJDAJHn6ZQMAfbk1GSUDzBpV5bRpjVcZoZiKfsen9KV5HQmkyDIJ29IfYItCZ85iVTU6GNvjxB+9MG8xOA/c4ld5aJo5HtPydn//5wy//4i+kxzzXNoqh+Ga5jq4yhxeFgaFxj/3eoHYjntNhPFnTywQRAWsWPDhcw27pAlthGHglR7jQL2Aq8NIbfgWbbtlK8Bu955wOY+h+zGp+BTCBLMHOT5p4nR1ZPvPMM8nw5qdaTfb3iSuBLXDRjw6BLa5/hDv07nSGYWttMoFWB5hqoXWyLzso2AMZa2OHB3h1/PBDzg2SkQ37qcOnLfxe56exFWojK4HiuWSDL6bj1unKpM0Rki/bAk+gEzyNuPgIO4sk48j3I6t+gf7ZxH2pPxH7QoaMX/jCH2To+HIzc3spiZfDw9OAFFmh1TkYcOrA8Iifzfz2McPRPRv1W+D31lckLWyLb5MrWN67SobPRgfgnjt33+HK1Su1R/gMwa/LknPuTWRgk3eDCumkLZj8jR/jvT7I1GIntg5u4APD6wt9omWDq7bqOgyf0ec6ndZfwwv++Bk79Dlyeacb3E3bzct6JpO235v+BH8+/MgjjxQu/uAmDzSTG5oR67uDv5IB24Ub3drhU1KFb7DR6vyWn/6pn7yBQIgBJ6Bx5lmwIPhlEEL3HRjsb3Lkz7wBU4MAQZAKbKtch2vwaLd4OMMaiAOe876HQK/v70+P2mCeupjxdEJ72wQvQfCFKBeNHPPuCJjx+C47orQNwGgiXPQoelHOEZ+poi1SMXT7TeFBO4XcH/4MyaX+fSNzaOd4AgKlyESef+750oR2+YVMtXu3jo7ucM3wggwYgqxU/THyMSz8o8EPy/0P//C/P/xwhuYCGqf2dzpgygrJhHMLFGQKFh2Za3Otw1dBM39owLt3kAowhpF+H52OQ/ER7kzJeOdf4UW+9FrakmUJYOTr95oFP0MUMuIgeGN83/3edw9vyAL9dlFkFnJq3Day61TI0fQE+H5MDl2KZ+vpHM4Z4s9jrOaj/RAcuQvYpkRWZutkEzDG2LWlbwHQ9pna5THAg9F3jNaxp8PXZl6IIkOe1VOyQLd7zutYGb7TGdzakbO6shv20Xnz4PRbVYbUMmFB18hH1rvPPmtna46OwrSAF3HDbyShjWAnm9EZ012Db+6tLbMHsiZTutuAoHNHL9iceufw8K2dOoKC4kk717UVHGXH990/iy1NRtpBJhCHngigjy1ORj6vQxPAyD63qmNvXUefBygkIvYhuw8nmta+FfJzqC8IwgVn54qP+nQf3/zBL6/OW5Kul25Tf8899+wxAM4mfL6tPjwOOvNkkEc/HWKBGPbiiy9UF1ufD5GjLNPIy/QfmamrA4fXjpGZb53dLxKrW37mr3+iQ3JAEKwRZ1aBEJ0P8TMfsgwh2ludEa3HBoOi1NtMcOuPEc5c2ArdNfAFTEYpg3tZb5M67nsLz61RvuxkHjWcIaGeF9MCyHMRiGu2YnhjvMDFoCkMDeALBDI+39tDpD7c4LztGffWifZzWG2TmTCmrvAGzgY22cq+TNkwXxBsJ0FpoRcPvnMkWTGZrbFqQzHQ4NewETwGtfXIRttzMcD/9Fd++fCzf/2vhad5mKABs+FYpzSBzSHbQxs6tXd+9n1n26GAb2gLLyfjlAKKYaa9perIDG36ZVgMSiB0CI7TabxcZ29GmO/qeg8AuHDeno6B7Di4IYzz76MptJA7J7svsjIcBms3CAsenIY+DA3pDZ93ZnTgrU6Ke2Q/UzEe0btR+4KD/smO7tRzjU1aWc5peI9sIh9tJjuaoSGH4XyipvbtcCKTCRIzunJOlr6Tp0BJBptpF0/a4n99Ak/oF6iNuND1+hvD62txOKrTUaINzj4scYQdNA2ehuu3930GM8LZDozt4M+BHryjD356q93lXv0xdog2utshOBho9kCI4MHe2CR6ZaS25rAudegej+v76i6vrj/11Pf62RFZeIGX3sFDG/iyZ6OLzXLdQyOY6/dwrV3SGV/mT3C5Dwf62InpMfYh42crMswZwU1ny460WVnB6ZztkLN2ZOm7IEl+sl0y1OH5cTi04RHMkc3Au/lYd66hSf0zjz/+wWsQCRI3nS7fAXGuIqI1XAMBHBHSWb2PIFBEiO69GSpru4GK8MEnLIZEOA4w1XNfm5lrm4UQdLim19ZGFiJIuKY+ATZYBoZ2r1x/pc5OcWjvzz3kOoPXg6Gxw6+0fSOZC5hooizXGRB60aXoxXaLj/Z6XoHHUMX39si51wWP3DM844x1lDjnBOvpZdHHYAxh1GVQ+FNOlPVGHw+zqv7Eh55oHbIEJyLqaq4BdKcWjsGe4eIVjsmeklkU//XSR5Y6nnsSuDrvG96/8Y1vHv7gC394+OQnP334P/+v3zn87j///cPv/8tPHT79mc8d/uSLX+6G6j/84z85/OnXvnZ4Pg7geCt83skhAwt/gpFOBS9k4TGy3gut9CRruDt6ITsBdn9NEz+G6bJOmbi5MU6AF1knXU5Gbv5ypoQ8Wuvadt61y8gBLufoSbUGZrowBy6TdY+MS28OC3Xao8nhPCCCazotdroLNX0sN45pWL4LSco43nTKDjDIvE4pG4k/6HS7wEP2kdG+xxUseuQ3HutNXntTb35LaQu46zMzFTFzg+ZMVYYfTrzpiMAgN22Wps2syJEctGGLZMpnjbKULiilzc77qW9Llo7ViGt2zZjKGbmjtTYY3vjMwoULHR2RRUbqollA26IOH3Rfm4VRP0hd7Zd3/OFNh0ZegiYZCaRseuW+AVNc0VZA9B1dMkNt+SL5iFPTOU/ywA5TNeezsd51PuM7uZTfVGAPtsd1au7hhx64xvghUgEjGkLqOwFiBJMrUIQi3tuI1NFTemGAJX77lWRchqvgrBAUMPcco6PAWRFsMAt8nbD5HoxgmqHB57EnfxzUC4oJ0y8uCg6UWQcJLvSkejMVwyK8eSJghhWHw8VLF5u1wgk2vGhivPChER2URqhw76KN6z5lOisbxiWIUryeSWAUeC0WzGOX0xnUmCg3f+SiGFabx4R3+J+9dIz0iSeeODz00APhaZxNqBQQ0MM5DTcZnAIfWhmSII8uZo2Xt99+9/Dtbz/Vl9X+09/6rcOv/8ZvHP7v3/sXh//nj/64AfGbf/Gtw9MZVut8IukO1clfthd2OhXB0C2CrVOidwJH+KpMZtjlOv00++58oOB+I5m5bRrjWKP/2RvYBZjAMM3RAJH2m0GbD1bQoKOAX4DFszayWkGWXslEMBGcyJZTdTdE5ERn6BfE1GMb9MEu+hx2aDKvG+YLEw5yQx9nswpLh/jjlPSID/oXCNEwNjfrAAINe6CL2k3wgcc5N2siu74ohX3FJ9E9nfPICH1oRjs62ATboWdzqMoJTlNV86sEk4yQOxzzq4pwywgFC/ojH3pjI+5JTKq30OUa3GSkmLpBa7P16EVCYBHUVBl4OkU8ow1cddm0IA82uHuQkzr83T3TFd1N8A7fmI6jUy/5BFN9ox5bpi5evNRpN7Lsm5xK48jeuc8Nxs7dq44jCzz7rqwOl3cJEB3TuYMPkGt9MbJmE9qay49Ie+/ME8kwCdxPJQgEEDoAluHcdIRUdl3PJcXWA1v0kVUwEFG4jIQrQ2hKJkDME4L24yzTS6/jrZJeCm71BLf26jF2NGhXQiNMBk7oaNIGI7IbSsL4GjMjN59DKXXK1IXLRDzlGI6vg0UiHZYIRuCa1zEvRqCkxBgoA1xt4K+hBRf51MCDQzZrdZ6MKAqOrSezwzt+yA4MKrTZVsBUj3Ogt1lggsuFi+cPH/zAI8E9w0z0VRahV9DtSmp4qiYTf8F96ntPtze9fv2NZIpfOfzmb/0fh//tH//q4Xd/7/cOX/zSlw5f+/rXDy9mJMGg7TQQhHQq9Aem4SuHYNTqnD0znR686KUr/PkuADrnPDd1H9pcY2iVuc7j2OnQFV7M2eFboLOAprJPDxSAOx0bhvuvtrTD3J2vRFPjwo1ZtTfkVtt1dkAuO+Rkr2wN7e4JxIKT/ZmeRZbxr9NrxzaV0lw+J6Nhj/jRIagP1muvX68etj75mXOdLAb+cTRlp4XA7Ign3/sW/9gHmtC+tsYOFcFw/QNO55x8dDJPz+jcwHRvHR4c2S5a76/Nzz5jNobO+lrq7fsRJBp4d78lsjXasaglKEp+xocmGNUm8ycrZbt8QPEJztrCbAsUOGfhiC42cBsKo6lTAtXn+ApfEkPwIujDpb6pOvQ9//yLiVNexDGdD5xwkInPkd+sfsOFDjp1b2xgMljJDNjk5fC9GWTwkLW1GbaLB7DJobZ69aEL126JMQRujY8Qn0nGYTOouS7AFZ+EsRtLEeD+SyFegHBN8QkhB24wifBWUWN8kxFQqu8OsHYIjlAbyzHBORRw9EYWWwjUPYy1B0VL6oDZJ3pCi/MVpAUIuKTnFKYNnDNP+kbtWRAyzF6Y+DEhjA91GalgSdiCAzl5lNIiBP4MkeFjeNor3t4On5XPmTyeYcE4xyzWaEuJaOFZfiJVMSxgUB9Olvng5cs1bpnmKHcWD2RjJqRfeenVw5//+TcSEL/c55N/J9njb/7Wbx8++7nPd95RsLFVxYtjZeOM6L7QhTf4LdyYmyQrAciWK6cM0oHvu++ebAcPjA/NZOWQRc0blk5sgHGZd2SQOiWdCYfh5FaGBSxGbQXfNbzL8HUYgdJjgwte2UznuyJjj4jSiUU79zkumhg7utR1kDUdKuopc3/mPUeGOtMZPdAJGOtcDMPLe69HJ/3xq4yoijc88hF02ANsZIN6tvrKqzNPW7hH2PA0EAWkdtqTI7noRPgJPaCXnc7nnceg5WUt8xgkvWkDpqfR2BVa0Q63n7yAyzAaLwDoFOFyna6+853vdN6TD8mocqM+YJguYHUqIjTY0mUBC1+m48x3v/KSnSH2J97RNwMJSAp+yLsdYDooh0CnyN514HSprGw96aS+c1k639eJhJxmsRYn2bxpg87HB75RyvsCe+qha35f3T1wNs6Q1TyJJMucF3fogNg7/M5n5GdBcl48YjqSbeigJF93RLfs/oHLF/sEpKmle+5JBvrK9cOZH/6hR69pbO6hm3dDJGe0+nXbHRMgKMonZKtgQkAcB6MMxDBEClRvHQrD3gSkR0a8erYaYA6RGMO0zIPA/Faz3Jvg9dKcRFn8hDOCngBrz6j2DrC2vu9V/rGHgHdXF9VxjcFuG7Thy7kABvYId1Y50eMex5FV254h2DaLCi3kISgo2oI1CykT/Ce7GTopr07MKeMQgiCjXeOGl2H72YpHH320Rqq+Hs/wVPB45tnnD1/+t189/MtPfvrwe7//qc5B/tEXv3R44y3vDKSbGd50bi0GLFDAC/88wTQ/rYpO/LpHHzoFhAlo2tHfGhvaBubogAx1WH6zaK+r42gQzAeYHJRT9FHVyEY7AUXBF2fljIyUo1c2KeqBkduhwVzwBK3R22wvok9tdGpoWBrpmj0KHnjWYeKH/YJBRwI6OjniBBnTGzMa0kGV9siH7clEbVk7e3bm3vcnTu5PlkrWggN6yMoxcpiVcrANa9XBg2NtS118CkB2HLAZOPkgPeN1i7o6GPXpzqjjrtA185Ljk2hST4dutMDGBAX15/7AECzcFyDwx6ZlrG+HLnzT5QZwclvZ1gdDCz0+fOXhwwMPXC5u9Qf+TJWMDkeG5GXEB4YtQPSiro7IarQkTGBtR370u5XL6FMAm4QNLNfgw5Pva4s6ATDVFXP4G7tFD3jqzW6HWdjSCblfn4gfpts7/MSP/+jhb/zMJw4/+x9+/PCJf/+vHD7x8R/r55M/9Fji1kWPRj5y7e0oXxYgUwLINpLzF7xl5672XFL79yVQYMYvpxE4QQhoou9Lr3iedJyKIxC03pqyEGMhgwAZBWYxx1h8YgYs9QQVikODehQBVpnJd4LeoSB4viu+az/OM04qCFjNxlck1foMYmFbqYafMeu10U74FDlGfTJvyxGsfKuPP+3NVZHXDJXTUyfAcAgwFAqCz0obRckGzSWBr31hx7hkxJO9CkyTlcENjgD55A8/2eBMB/B/5zvfPfz+Jz91+NVf/yeH3/5nv9PFmedf8NbuuzL8unBzMYk8xukmq3ItaG/qgDOSq45xh20MlZymo5p3IeLdPbgV8l99kbvhk06DXLzwAH5BSUdAP4IGB4MLDHwVVmRSeGQYutAkuIPnPvuojcWZK4/0+jPUmu0kDu3GMX1aWDMLm/PUx98GJLCtRNM1+KPTDEVviZxiY+TfUUL0wT5kjrKQ5dshQOjUdSjsFAzDSQ74VjJRNlCWciwv2+mTFToFB+ebLU89wX7moeEGn927T39skRwbqFLXI7qmKfCJbk8pvfrqa4WhqIdHf2tDAgucsjd+0U43Ns/+vIO1q7/hFY0T+FMvuvSdH5vPc85m1aNjiQj6rUIL2OoJvOiA37SLtyDBZ9pppg9mYUXmvMGYPXaKJPKkN98lTAQJF/niW9HG+cjyruoXDexk5HgUQkp5SedhmnH16JrHm/GhkA8bNrJ74PL5w9/5ub92+K/+8184/OS/97HDhx57pNfOp/6lC+cO99x1R3zx8QzJrzx0zdvQGQkFNEDFuV9/TQ81w5ftNTx6WGORUYTB9gJxljpBCN4NyJhvjxdm9W6MZJWuLubcd90eKEFEpqjsAotDICMr9dr75bvCOcDQQyhocxgqE6J76s+m6knZTR9QWB/ST52zo9nO1clODHPMB4G5wnVMAPVLc+dqDNpzCiqEU7FZ2rB2lD8basmRHBjROgyFckxDWDj08mgim1HcyU+JmptlCB/60IcOlzIs/3YC5W/8k988/I//6H86/OY//e2uZNvzxjjvvuuewnZoq52M2fwk3YFFX2W5PM/wySOg9AanetqS18xbTRawRoiX+T6LSWxlg7upEDpxLptkkOrYOE/nhndkIMsT8NQjjw1+bRfdsp3VJR7Qhb99ImsddnWCJp8O9WUp+ztIymQlZPFS7fmll14pXo5sSG/xT1uwOY3hded3j5nr2Hc6ySQQfQggRXs07xSA1f+IpHznbmlmg+Cw9a5Cx2fIQ32fcAo6gqm66u3CDJvAHxnUodUJX56ptrLOrsiUrYDF5uiLn7FKowdBRjbPj/Gw/uKJI+3pow8SVF7TgazfCKxswC8i2H7DftmKTleW6Ak8tvR6YJANGl9LZ3RvaJcN41GmZ0FYsiLY0j152Z4WC6y8d42CvNBL3g7f6VkignbJwgbVmZ6Y4LfrLfSBJ23BFT9mRDhTXg7y2uk0dKDZdfXZ5Ed/9InDf/Nf//3DT/8HP57gmJgS2uz4MVl0W3zIIsHb70gm0rE98IDf9Jkgd/78fWFuJpgZG+enPMA9P30x971BZ3tBD6PL1DBP+V0hDHDneri7741yI8AXkqUSHkIVDMIhWMBHoISywyKptNQabsyqu0MsdHIMn+5pCx9FzByYuZPJKuwJtL/Tplr7E805wi2Qovn2OoVeZrKI9m4gpa16voPvO1oIm5EJzIIe/GOcNrNb+Zy3r6u7bdwL8ASvWzvk8uilnt2iGeWaONfRkJPgJbgJ9ozplWQGuXT4sz/72uHXfu3XD5/89KcPT2cobuXZgg0DJkPyYTyyRR0Dw+/iROhxj644XH/ONQEEbRxWpsI4BT6dxQxbGfkYZar1U3tysCdSwZf2gqf6bMWc0wTLsQc40KSd9oqAKEu0fYhjykI5I6XNJvnj/GEKg4enQSEOQPayOBkv+xMEFPAbQCJXcGRx7KQ2mPpo8FozvJP7BK/pdAULX8j6JNiOXQJG/zIxi2rkCZeDkzo22OqA0E9WMcPibmCOHm9Lp6Q0uOa+65ybnbBzuOkATsHSd3yCCz77dC5cm91ld+oLmGjxYg6+oK1Mkk3JKum2OCJzWapgab4XT3CQreCqLRuBS7bdBZgc43e3TTbJH6PTWfg4tKOxI0YQVZdf04uDndmvzO49zbU7JE7sYeRE//CSB1k7p2v0oE1A1EbHr65X3XXeO3XJTz16VtevFqBxpj9Gxt5oRD46IjapHd2TC/pn/eLG4Zd+8W8d/ot/8HcPD1063yySVZlXvS3wTSOFhMCc0a9FsDMPPXTpmpRZhbMMMszrTTnkMCPrmwlsDugN36+9Nj+cfmuG6Qz5tSr8rm4ngtB8z21BQLmYFUgxQlHjEIbb87JSiiJIPYq6jIxxqLsK4YDwECDD2+vaEp7vzvWyM0y2rypBOfSao/EJq7aclFMpnGaFTxn4pQSwHAqc7gt26BT4J9AT4uwGaJ3IRRsrrwT9ve99r70iOc3eS/OU85SNIEG5MzTygoHn+ynoMAD4GH9y0j6a9xe2/jz9THE1MyTfwJ0XwoI9dJvkV/BJfpwKvogvNOqxJ8ucoXbwHPnkgLJVgQ0veKMnHYl75OI7ObsnIJDXvOwgGUUcRR1ZxV13jyOqDzY60IM+DozvkfGstjqXpaEJ3+D4RAdbcH/pcg9NjN85WuiELaxDk7ctbtdjo+DQL1qMAnTIdmGY9hFUyKJwMpKqPiNb/NT24oC2/uCZnZA557NTgx60w09tIkHKaGoCx7xy0CZ08Cxg4h8udZcm7Ve2aMafLUOmwBog0oFxakFV8LFgB59hq6G1bNSPq7Fr/gHW0iph0HGCDafptD6+m3O+RQYNYrnvZxqm85ufzJYk+a6QgywTDkHX9FF3OeT6iy+9qBfpNsLqIIcOc3YNTMBH79jSBGByGBl5iGCyQLJSh459J2f6EqwnW3zlcOXKw72nvXp8QwcBfq8Fb39eO/yAjW74TZn0ibLYK72in48ZEUluPv6TP3r4L/+zv5ck8JbDnWl3e/TNtmTOpTl2REY6Wp0pmGeuXn3gGmY6vIo0GfQ995xLFJ5MQaAiAM71ahS6L+rcnq5D6TB48cLFDn0I029eS4u1sx1P7wYZ5jAp4suqRkDTA1NA50Xyhx6CIVwHQey5oLOCZXxo2fkjGSRhuwYOo9B2g+vC3Dmd8xG6tyRZVNFLcSrGMsFGTz/DaA6igDuKjKEHng6iix7h19wIeellN4hS2AbiG0clGA6Si8xcL+i+ug88+EAdchzwzfR282quPRhV4aS1oaw2XuefjypYwO1CRdqS/ThQMqJcL7wEH0P0oK6MZGQm08HpG58CGe/ukZMCH2de2YMJFqd0jo4JAicbhnWCMkL6cM0cFz2U/gRtMOlDByLAM+axv5kfFCD6+rcAcN2BRkW7GQ0Mje6Rtwx36PBUzGz/0UHoXDh6HTLDarjhYQv0ywbAM1eoDhnYv8k2HYQNrgIf++V0oSCyv6/8aYc+9ZzDLys1py2IsE27AdSB1xv/0cAGZU/45HsKX+g8d4ISW5Sd6WzTG9T2tGencAma9CDzAdt98gFPh1a/pYSgd0+QxhMZSSA6RRPafNde27UZcnKNjCQHpqvYhhEP2PxFQnXlytW2W9rmONtALzExwkMff5eUmStFMzlaSIKHDvg9mbAxxXQBPtCGZnIRNzpqCF0Tk6bArUPBn0BILuiE447bju+eeMf8bQJxd2WwQftXzx5+7m98/PDhx65WTt4Uxo+dG5Gy+9pTcJwJzkio7c584ANXr6mo13FDIIgkj040maA5D8LQa/kkvA4nwjRGzWOK8pyfYSLGEPquBAwwGDZF6AEpBZOGf75T/iqMATrnWIhVz1wQJhW01GjDFAEps/o2+/fQsoxyUrD1RNpzDJ/oYPxWu63WP/fsM1Uemg2J8YYWdNf4g4/hNHCEHm0NbWR48yTHrCor4HghBPxw+QRLYLQDocoNjeQBJtrRfHuMyRBH0UYv37cr1elmSAwO2ddRDLFiQFVuDFBwqDxlRamzRk+eMh5BnlPeG52UngyV0KANp7V9RnRgsNr5pAdwnOORzH2vfmI4i2N0N/OvMiTGb7GNfmQIcAgxRIRO+MHS8fqEFzzBEh70jx5n3myC12xTAZOu2dniZ09wcCrt1tb6mGT+dLBgwL22xjZlDRM0E5Rz5HJk5XFH00Wzsq0uelYWpS++sosZ9KNz3K1s6ui48CJAGHWQHxhoVejXNU6v/sCfe/uGdc9LsyWdsFcovhWZagefT3rF9wQRGdpm/jMV4vFacDsnm+vsxVDZXlcZliCCBhm5BIfMwEIjnZAlPGyfzGWzY4Ozhets2vJ5b/cR0Mm1Np174MHJPgVlwY+O6U1bfllfaic3nZSdIEYYsk72jAYHfILdjj60R7vwZaqBb5jjNFoQo+jbGgPe6afvnYk8upYRGRnRqfN9Nhib/eX/+G8eLl08X5nsm6W0RfeOvkJI4dzChAXMBy9fvPY+xkqhgIcIWZPegPIRq0diTMICwSFG5kAJlESofRtJnH6ClB9JsqfNiwhm6L3G6pOhEuo41TGbjHExllmJnHmVGnQEI2gSIIVSYsA0sE3vxFBm+AeWdrIOMPXWvsPDmVzj0F62weg6DA4uirs3321shwtvcGs3Tp2Sj1c9epn2DfiFFboiNt8FOQsLr746vaODEeLF0My5bEqPK0DIAslRAIVrjUc7xqzgx1BMoKYsUw6GCGSIH3MxePJdG3SY6dKx6EA4PgNkVAIBoyE/QcQ5WgwdyZUM0WoqQ0chK/j+24J0jCj3Od06P3wcmmjI13cwtC/9kb8Mo1u1oh/XOQi4aNbRzp5TmZOtIBxjFuiG9hmC4wdO7fYcX9rBGYOtjhR2iBa2q73faukTPKw2xq4ziSiO/M5oxwtbBCUr8PhCO7w6Th3M0Dy4BFmvX5O9ymhMXeHjzQTjbdsgGDwOj7cKgPQsIN6bURs4L7zwXAMDe7D1RTv0yszY8madfuGArvfnMowIBOaZd9YpGAVMANsOk2xqb+kM9idNJEAdgYRfdthFvviNwOE+XxUgv/nNb4bWeYMUetCnNOCGDvfAIJPXLNalnpeS6DCMau6M/zRgp+6MVGYkJBMFz5wkWGAY1QnCOnNvcNLhwuvlGvjQXvDVjeBdMoFWfuKBA/P/9MxX2QsZ+M6X0MlOBFU8aq+e4jyXqjvx7Fd+6W/HfpKA5I++Bcn113RjnRJrsBRwcjTDvHLlwWsZfGX4aKUqQ86zDCXERamezRYUbLeQUREIgIi3417weCAMb29JmRyZgDHne3Tc8wmO0+MhgLEQWpkNIxvUxuljpMHrcUiwGNosNsncZm6rPy2Re4KOXgcc38exJsuEyyclNyNIHXhcUyZQvVvDF2ThJ1PGKCBoL2hxCNk1oeHdddfKa4wVPPXME/W3RFIHj/52HyYlqqueTqTKS2FA5MqxGWnlmEA3dJxkeHAIyp67dl1wplJzK564wt/16KsT2pXz9Po6IoFW+66M5r6hOQNBPzrVW/m5Tk9GCuSmzgS0wEsm6h4ZM/YNZgxeW5/4Qn+3GsWYlRmKm3CfbVSCw3QcM6+KH0f1HF5NZTBsNHGgyjKHoh0caIKnAS90aAC/oOGZcQUseuoWmtvGbuEgWzwAiUb8c2r2qrAxtAksS5PCJtGPVnq7Huf0RErvpR4/oMs6dnilE9/da4eQ4T69WGBjG4JIaUtdpTQEl2N9Srvxm+lE6GP0N4/U4hf9ex8svLGlixcvlD+W1ieyjvXtIZUdmiojR6/YQ6c6smfy5Q/bGUmelLGPmaPFP5sVjARJQsU3Wiz2dPiea7PQNtM65Co4C/CmHMzxSwiUb37zLwrfdB65CYB0unPCeO0CUGSxUztnIgcdme833mUjpvZeit1MooE+Gafpn40rm2R5feIv/eLPZ9ge3YbOdpCxJ0FTfcdpu4NPAD7z2Ace7qORxvB2tROmbUakLPs6c4sJT0FhMosdNu9K2Do+RXWSPHUwq67hqQwDw3oihBIagyBA3xVKEAwYCQd5JzBlYybYfd/NtZOhcTACtFl2gh6nIJANuoZgrgkUPgmQ8+Ed45TqnsO8qzZ6LYEXPBmATAuf+EMrJ6YE+MnAJz60HYdLgEHD0aDwD9e8f3KyBAcDnoxzJt7NMVIqHGic+c95bE27lQ9j7w+65XP5pEBDP1kTheFbG3qRLfdRUrIMbXiCDx5GjD78qV86A9c1PJEZ/uhPwJfdmNwXkBiWdtueUaoPrrb7gg/6HAeZV3T5XXvB1SQ8e7LQoz78+F55On8+fHqJBZjau0526nLwnPYam/SdcXNq9d9605NgMy2BPtcUbe0tJTf3ZCJgblDAigxlOwOFPfiONkUQcg4WeeOPj8go4eliUmQRkdR/2K1M2nw/+OQvyMuwdBpkqN48aWX9QHZzJrIeX8HfzuvSmWEt3Giie7rBv0LuZMBO119lt+x5piQmmEpy4qDdG90AJKAGuQDIF9DXTgxtacN30IAevAny9Dv+/HbpxTte3DNS0w4+YrjzjpkyY886svUXIxajyZl/n04YXnbOP2StRilok21aRAUTj6ZF2KxdOnhFI1z7liR6ICdDdYvZSulJXXTyoVvP3nL4lf/kPzrczrbyhy7yAVfd/NeDdB3x4B5nPvD+B6/d05TXnMXbVR5hm2PCkOA3jq4Hm3kkw2+OricgaJ8E6o01XmdllRIBGNEIIeoxMAy7XqGFOLAdHEUgqkHXsAwFZ18fYXD8N70bkUGGg3HSCbxr1GhEB2UybnVmLmheVb+ZkHtwEao2eILHd3RMdja9LnrMg8rOTEFQFiUTvPuMlmORHT5ch5NyGJoekAIEZ3TiWz3OpEdjVmSjx8czWtCIj84Jx5gEvulFZVWjVDTJAsAyXJcdTbsZdjMC8qZLckAzut5JoFJmvnGGW2QHHt2g33VyoUfy7RAvshac1Qd/244hTtYPDwclf7i0lVG0YzjC7CLYmXk7jPvkjAdFh9ksJTqw/QktCvjqgA+nQlZ0M5luHCR1tdWGLuACf4OcQk577SaPqe++ABY0hQnf22/R7yy2qF/dpfPeObqVx7kMuw17BRg0bdEBszswF3+H8NF/t++U5WQyCRw62VlH8HKWY2cgaEWX+GU75SkykZ0KQBKIdha5j+b1RRmixyPJEnKdB/ydxwuNgjcZ8EF2ZehPrnhWut+xNE6HAw59gqMdPcy8d3gIftcESfLht9qyeU8AGeoKwvB6LaDws9Nz4OBXewtZ2iSOtyPr/GHw4ZF+JWc39RLZ4UtS9W7k46UchRlfZGfkwRfQLVGgKwFZx1aR5z96vO/cPYd/8Pf/bmKcUfBs+5s6qRD4R/XM4UuOjo4+9Nj7r9lOYCtR6Athk6kJBrIEhuENP92WESI5LsOkBFtdMDRCfKUIZ9gyizl6tlkEmcCGaYrCtHPMYcgngXNaeAUS7Z2DjV7zDp4f1esQHCVr63ODo2wUrNmLNxmb+Uhw0Gv41LlGw9bcI1Rta0gRKkflfOqa/4R77s1WBkGBkrtDQK8dXGQFhrp4RAf5kHR5iFBdG7zj0OjHPzw6pl0A2UxVfXXIhNOhX4bo8867J6C6r3Cu9tKhyUiBDC0mbUCBQ2bn06ol/AsfCNfRCr9reEWHw/d5C/gsnMFPbgLx5csPlG94wXAPbIcChyDk0zW867AEcDbleo3ZCCKGOPzUTBu4zVuBDe7QOtmqwIDGycQHDz1ORzQjD5vS1YcXDvTBiwdy9PIG99EPhvbLH5zkjhYByzVwTUd0eDskFjY5NMmIXU3GNUGpNhg62Yaiva119GPKxoLUDkuvv5rgE5lqy34E2p0nRx/ayUggESw/+MEP1geeTdLCFzk0Xuj8UvxUh0qMsq0yl2IO2kW+50mePs0TO7/9zlnExD/90y3/tcXGVh47N9iW+1bsle3Q0Wqxkj/Q7fOhR9Bnd0Y3dkrMtrO3G/DpHs9IwhM8ApdERXDudAg5xWbxLp+z37g/vxs5ow3OlS+949OoQMAzyjDVhVb+pK7OQActCWQ3OrteT3A2KvuFv/e3qhf2Ar8OtbZWTvlE/qdvvuHI6ZkPP/HoNU6mgnQcsycGPj+W/vQzz3bOrHNL6TUM2TUHS2RmNHdEAddfnkWgGxGMebTbYuCiPmN2XdDgHIj2BmXXELjO6lMdQlZ8ChjtcSNkgZRAh+lZUVyHQD9lgDEBelJ832U5+ShPjJfS8aid++AxIL0m4YK9xg4HOtGND4pCFxxLNyWBPUY/hr6Kl6Wb/7TrgOHCqQ0Hq/KPitcWbZOdzbYr/HTuuPfG0ODUk69Mx2kNmyYD2OzdEIjswfCdAfsUEBT04YXxMUZw9zv+JqjpZGbTuLayj3mLzOBDv7rowD8H0bG4JuiRI5pGP7LqDP0yZJ7MbVbitdUZ6ozJoA6ZDAqcpQkecJyDtXg54PIhY3awRUXHA/bI8/VuAzJnp7CneVGxle04cs4WDt7owW4EU0BgmNvj1LKeCxkGooV+Giytwgf+dlBg1C4Ck9wsDnr0WBsLLFaqtSUPc5p4NT+fJpWH9tp1USPyoL8G4Pgh+PToO9tCTwNFaBa02RE7RrMOnS2jhR3I1rRHB/7Qy7c8RUae5M526YKM7cuVScLzwosv1HYFfDLE89jxBGIwtVeXzDyc0dX3Y4dnZHjp4qXgn+kcvOkY/GSJzBw/bBgccNmReoRi654Avx0ZfhzgCoxNJMKbn9+Wqeuo3GfTQh8wsk96lZmDLy6Y/vjbP/ezh3vuSLKT+92UXx2UpRbcNXzCF5k5zlx9+PI1BEu5L3XFapTbtxL3+i0x3uvdkN2nRcIgIxCxEYaABq0zyZSibO1fSnAAEzrtZ+gw800MmDMp2o5CJ+uxKCDYgLEC4rSGbTu0Xnxo5DQK4cJHEBaDcMwh4WIkzz77XM/HIWZTq5VjsJzDv5PPikxSmq8NXGhndOae2lNFGeCqh35Gr2NBu56ewct08E/ZDKcBMDSW13z6Maq7M3xiuF46QCk6GQVf3sANn/kbdSgOj3p6uNvzx0ks8ghmaHSd3HQ6HAS/2glmnFvWxrDx7B547umFyc6LJcgHPIEEHRssnRuSwKs9YyVn7RVw4acz5810ghu/E0QFw9myw9Gr29jGOhV6FLDJnFzJF+9goJX9gIWmyjb36FBRf/CBNRmQsUk7jdxRFx9g6ewEb3hND8iMgjbtzLFZHT463CRw+TYdWmVwpAv94OHVobBTCzK7XUynQp5e+Qa/euAKQAKLRZl4Yf2p6wFJZ7Szt9koiM7w7NpMZclyzdGO/jplle8OnRN+6J4N6FQFAcFxpnJMsSWgRa/bGZG14S5Z7SjCNIMRp6G1F3FcDx06s6tXrnTURRhkKAum++FzMni/JutcYiM7VZnNw70dorbwOTdXCye4b0ZO9EpG/GjL1kOrgjcFzPGznT7KZ+R1LnxQHNrogo50CuRQOwqN5G3x6Gd++qcOD12+mOsCuHim8wyD0sr8s8xT/bOt/KudXjx/7prXevkdjMg10f35EjJCmblEC0EmiRnaPffN72AgCOMY7qR2lIgpEV4vyuEaWCIAj+xN1jdZGeWv4Ve5wWM4jxGBCxwBDYErGIQzVAJQzFmNos7W8ARTBqsu5YGrR9B+VrzMIc1ikNV5mfS8V28CG7iCrPt4Qyf+KJCB+m6bSHun8FEF5pqgalM6pW2ANnSTkRgymT/RC4IDBoWdjczw+fIrLx1eTVY+T3TMkz5kISgaxqCJojly573KeTJ8WVDiO2OceblZWSYvModT1kJ/Xs5QXmLEHAjdaBFIwGacnQNMWzS4LxNgRGAJcniiZ3Lk2OaqWRB+1d9gpw5clX3gsSvGrqNFMwYmiMUwQzelViY5V5+Tu0enOqaFtxmRDEdddJKxNoa1VkbJir7Q6rodA4aBdOoa+0ELOPidDDHDvdwwNKTzUenMgdKDOTgyXN7QpcCFBtfwDh9Y6+w23jfYBmDnz6ILQRQv4FrQoOsGkciZIO68647uk2UXYKFHXTzB4ZpPuC2u2LKDNjTjz6ENnblPjubFBVxt+AeZ6kyCtkHKyMdQny/yg5W9znAzRHOpZMY/3fPaQrYh4LAn9oBGuK2MC7bqNTNTQqDOEg7XxQ4v7NHhWJwpj7FNj6+SD/oMpZeXyj18o4OcK9OjLPg6PSiSrVdfe7XX0xXWZs7d62e4Z1TkOrw6R3Dx+vEf/7HDY48+Un3za7IUV+JVhdkS+dUGg1snd+axR69euzvCtCrprSecDxMYUkbJ02sb+9ueQeB6TnOVmzVxHtZHCAiA89YI1PXr12f+StoNrmsEoR2GKYQgPO0j+PhuHx0mCLp4IxBBCG1edkzIhGjoRBjgciLwwHUNbe67JkjJsNYRwaZ4yrYXzFws2IKiYAIfpXECtBnWCyR+0lNxfzqWZAFRjrkU7bXhpGQwgfCtdhiyd0olA/TpHGZIxSkna+C4HIxzCeqcD42yDXU4SGVBLnEYwzMr2DoIeGcXQYJX6CVDjmlEoKORgaJPRrVBkiFr5zo66cW5oRZHY3Tg1bhjF92MHDgMS/CsPsIHHGTBVsYpDNkne0cf82OInHL0EqM+OjLZqdsSu6IPPLK3cYjYYuTOCQwFdcTuaYMGnzIn9ez7RZv7+GeEPs1je2vSdn54lt2yA3xOsGB3su5xREFe8Q4FAST+0nt4qoxyjx59l43R3eGModvsAfX75q+8fD0dhaCstimh6eh0bnQ3zzvTWegIh+SPNgGBjvD2uqF2AjC5qeu+wGGISR9GJ66x8dr5Ue4Cg6kCtHrDkQ4CvmbcuW/+Uub73HPPV+Z0V30ENjjm+MxTgwcGu6WDd96eXTCdL4Q399idzggdFpL4makksscTuct82VKvRb4hojHENIpM8EZEJHZI7myKB19nbwqAnMEGhy2ShbL2hj7vfG1nHNrmKbbEq4zSBEdzxLNLIxlrYGnH2B597OHDX/3YRwDKdx3/cQSYe1UZonLvRq65/vb3v3/4/wBoBy6gDO164AAAAABJRU5ErkJggg==">
          <a:extLst>
            <a:ext uri="{FF2B5EF4-FFF2-40B4-BE49-F238E27FC236}">
              <a16:creationId xmlns:a16="http://schemas.microsoft.com/office/drawing/2014/main" id="{87AE3631-DCAC-4E28-8FA8-938E5FF1EE64}"/>
            </a:ext>
          </a:extLst>
        </xdr:cNvPr>
        <xdr:cNvSpPr>
          <a:spLocks noChangeAspect="1" noChangeArrowheads="1"/>
        </xdr:cNvSpPr>
      </xdr:nvSpPr>
      <xdr:spPr bwMode="auto">
        <a:xfrm>
          <a:off x="695325" y="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561975</xdr:colOff>
      <xdr:row>1</xdr:row>
      <xdr:rowOff>66675</xdr:rowOff>
    </xdr:to>
    <xdr:sp macro="" textlink="">
      <xdr:nvSpPr>
        <xdr:cNvPr id="7" name="AutoShape 115" descr="data:image/png;base64,iVBORw0KGgoAAAANSUhEUgAAAUwAAAD6CAYAAADKin6DAAAAAXNSR0IArs4c6QAAAARnQU1BAACxjwv8YQUAAP+6SURBVHhefP0H0yZJkh92ZnVVy9JdVd1d1WpaTfdotWJmVu9iAQJLYCFIgATsQCN4Zvc1+qvcHWk88uzs7Ix3RoAEqEDsAqtndvRMa1HV1V1a6/v/3NPf56meBeOtrMyM8PBwFR4ekZH57PqVX/mFe3fv3FvuLUuO/N27t+zZ/cCy7HpguXf37nI395OUPfBA8tc8153US5VdYDpnV252wXHvbl3fvHlrOX/u4vLoYw8tjz32WOXB49i9e/dyN21J7tWDMxcNk7/duwJz5+5y9ty55aGHHlz27XuscD8QWPDXrl5frt+83nXQnQN9u3fvyfHAcuvWrcIvf8+ePYX3zp07ybmz/P2//3eWl196Zfkv/8v/Zvnw5Mmi79q1a1UXnfAMvfDcuXO7zo8++tiyd+/elDfMgw8+uNy6fWu5ffN2ZLg7MLcLz0MPPbQjK3gefPihur5+/UY4u7s8+sgjRRM53LhxfXnkkUeD66HldnC1PO6n4caNGzv48JCsKnv44Ycr7+bNG6l7u2CG3z17HixZPfjQnuVm6Lp58+byYPLxAnba2bUr+gf7wO7Cqz45PxIaHXjS5gOR6a7wfePGzfBxfTl+/Pjy137nt5YvffHV5aEHUvHOTRpcU3CHz+ED/gcffHh5IOdd0esD8qvt3YFtvobf4tm9azhyTd/yy+5C7z2XUs4pWZKV8oZ74B467y23r59dPnjjT5c/+vMfLm+evr088ugjy77obt9jj8YmHykdkb/j0ZTtjQ08HD3tiU7R2vJDQze2a9fdsHhxuXj+5HLu/PVQ9vCy/+D+5dChg2UXu+7dWS6dO72cPXt5eejRw8uJZ08Uzbvu3Vw+eO+N5b/5f//z5V/979+PHPfErukwROfAN1r27dtX8OR7+9ad0Bicu3ctly9ebnkFDq3O9DL9h26uXLlStki3Dz64p4URIR06dGD55i9/Y/nN3/qN5cjhw8vd1b6q7VWGTmvvaznKlNAeOT6QzLS+3Htg7V+xE7aOlj17mp6CiW3cjd1sp3uhAV6p9Me26g95XRLMkaU2cl3wg0OOo6B37se/FA9Jd4Pnbi7lPVAyZTNTT3Jm61ranfPqd+q/6aPq8Q3qSV0Hut3PnDj+ug6/+UvKf3gtJGsiiGIyyXmO7miT1zCd536JEB9YbqRzXrzIWcYQY6TbMMOo1JeYqNukrXYihd1RCKWcP3+h8h6O42xid5XCIOBUZbm/S3JJnBBDUocTZETudYJf+7VvL7/0ja8v/+Jf/MvlRz/6SWDiXONAOGWJIcJzO3kcGBx4YKTStWvpLIFBWxmtJtd2GS3n2watU9xdbt+5VYbU9Czl5Iq/0M4JO3NmztrkjIrX1Rlevny5yh599NGdgUe6E74LNtecxnSmh1IPfBkyI147lrwbgR/8yjnWhx/mvB+s+vKhB4s2jhrdEhrHcYOD5+zZM8sj6exPPHEkzjgGCXZVb+NCXc4o5MzS2cZZ3mODnFvBbeC7jmrdtSqvuATTB5wGgz5v1YtdFGiOOzcvLWc+em9578NPlsvXdy0PhUe0PpzjoehJx5fokcNiW2Sw+4EH4xC6fGhpGkLNrcvLjSvnYwORaeAeffThcsTklyhkuXr5XAbyDKz7Diz79++rupHk8vHHp5Y//KPvL++893HZM3xshY6dW/ZBGZ5u31odU3RD3lLbZNsQePYFB7pncGY79Mlm4WMV+uGpUyeXj099tBx5/PDy+OOPl24dJaekXXWNO7SWxFuMxbO/NdUFOXcZuY/NTNrUyV+QcH5KGyItQCzlxH2BmPK1JGnu2plJTWKgU3+ruUragrqgA1jF1XbbzqShrW+6Xv/hXB/JNZiqI69hdj/3zNOv141KO/hyobG1goNQu7IiCKaMwDvf/TgpiZHduH5zuXTx0vJoOuJjGc3VK0WszOxaOxzU43D7OkynTEpO0SOTgTDwCxculRHtiaEqnihPdMl5SA/GcBXeuX0nyozzSNRm5LsdY0LFb/7Gry6/+eu/svzLf/k/LX/wh3+03EldOIdPhr9xtDqSiOiBynNfUUfa3J9oYE8csfyWEzqaRwlsG+1SBn1H+6Hj2LFj1Ulu3Uq0F9p0Hg4ffXDt8J/28XTt2tUqhwNuh9G9+AoMR69OwYfnkhv+g0vn4aiHJs5bJLV///7QticOjzPU9p1qv5M2Wg4lv4ceLic9Tlfb8MOt0xo83nv//aLxWDpjDTorbCd6bNmiccdp0p380f/WX8P6L7TkKIfobz3Lr2JG7bbgp2wq31luXruwfHLq/eW9k+eWq/E7Dz3cdkSWBtCxw9Jz8tkZfZAN3ZZtFUIp50Qgt29cWi5fisO8lfsHyODhzBYeKwebacZyJWU3btxN5Hl4eTgDnL5y6+aV5Z2331y+8723ljPnrjSJ+Wv896pdbZI7Tc1gXXaV+wdDH8fnvm2QU2x7MZsxkI1DHfsxG9id60fT/25nhnAys6i3336nZP/kk8eqTfbaLd6fpl3ydQZDD6uE66iAi8xL1g3bXA1EcjDUxZUKb8irKjs67Iy+9n/TX7DJ77PclKaoqE3ednkl931KylWTUwc7q/rK81f1qkiOtAFunJVZsBrd/Znnn3n9bsHmvyrsiiPsQbp9DIEOyakUXtgx0J3p2tWry8ULF6szPRpjmroqtIG41G7naXtwFqo1Vc56j54Hjf6pfyFTfEb6QKIZ5YP/TpwBh8SIOuLMNQPKWaR04MCB5R9kGv65115e/rv/zz9f/u2f/HmMqp0CHM4MDizjlRgmmjg40V1HmIz5VvFicGCMDM9ZnumcMzpwcScIRA2PZPB4NNPuQ4cOrR2129PA7TXKdG86plOYnokuTIfhIVvt3Eyecs5RpzGFhCNS3KFV+U3TuoJp3JJ8vKp36dLlolHHkTgRZQ50WE7JZZWLlKuD5tCZ6QHczdB9K3BXr15b3nvvg6r3VDrjw4/EudeIrV1K6vYptQbIyLen5e791+bc191l3Pf/+YvBD207ab38K/NchOdb184tH516Z3nrg7PLtZv3Ips4y8hrorrCGSLI5ZEMDJYuHogTfCD3dI/WtavmjIfIIc7v8pVLy83bcfzB8dijZh6PlS3cvX090+fzcc53l8OPH6lIH3k3rl1cfvzjny5/8ZdvLxcuZeq8Bw2PVLsGMbqkIjK5dZMjvL3a2qqzyJs9zH3X62UaiW7I/siRI9HJzQpS2IVlGrbouJ3yc+fOLW++9VY52aeffrrgBBvDnQRve4EkNM0lAPKqU+tiApZNhK9Q33M2Te6pszQ2OKnz12PVbzmotcW1Wp3V5fK2MVT9NaPKC67vFdCrzF4SaN8lVTsF3/dDl/spq5RTT9Nj788+t0aYuWkiu+IgycV9iLbPkwiKkqYh9zcSsVy6eLmU+1im4gxvyquZHB0trNcxsspe26aAajfXzq2QgYkzSKd2YarPATEciXC0dTuGdt10OYoy9TTVOnBw//Irv/LLy+/93t9czp+7sPzX/4//1/L97/84TaTDGoXXwxoiI25HxzA7Epqp8rTl/vp1a50dGZLBlDNyndH5Rox1f5z0gURzNZDESPGBRoZceFOXMESLHLK6IjvnklmSSNYaGVrhnGlkr7VlypY8cn84HR4NOg960FWOuFpt/Y2+6AqsaHOWD9zL747ZTgQd6nDivTYmAosDJd901h4kdtV6LL7efOud5WrkLoKBe9LKyproms443bRZ1sBGVridi/Vaec6dxXbYR5nPFlhfOLsy1b+XaPDGpY+Wt9/82fLG++eXe7tbxtZwDb4iwoqSHrB+mwgzzhR/1hd3x2n2dHx1HdN+Bo6b1y8sV+Iwb9zOzOch6577IqfYesrv3LxaA9HNWw8sR48dbaebalcvnlu++70fLH/+/TeXq9c4ucgstJAxZ+m+B+q2NzZIh/JcO48dOtOTRG/t2Jt/PNy8eT121U7U7IHe2J5BD/7zFy4sP/zxj5d333m3BrcjRw7TSOEurGzHyfV6Vl7D2ESFqzzmwPvQUDWm8l+ZSnN9KcGVvMqt/zZlaNpJcXwbuvoaLJq79sCq7yhkha4wbtBuJS1rP1cB1F43n7o5a17e7meePv56g1UO6K0KyfcvZ4rZyUua86SpQ2mXLl+utbYjRx8vg1Q2x+CY61K468LSjtF54DhVRHiOINUpkY2yhxNd3rp1p6aTD4sSqm47X3UejvN58oknl5dffnn5+je+tvz2b/9mTRP/xT//H5d/9a/+t3T0W8vefXtDc4u6p/LNq3VPNHCWzhOFuGaAZXgxYFP4ihhj9PIl61hFf+ipJYLkc1jkPB0A3odSt9dA26ndS/tXrl5ZrsUJ43v/3n01PUQPOTpEe5cuXSzHqANwWB29NG4RX+NvZ2ptkUMTTTnGIYIv+QZeW+qgRaeVp57OaRquDvo8AHw418rxyvn3YJXoO+XwyIdLdH369MfLx5+cWQ5msDh4YH/aK5Kq3Vakc2ggcw4pR2dv7KWSa7D+TVkgd8qT6mothwRW//d9ouhzHyx//Md/uvzrP/rpcjNTqqNHDpZzF03XLIIDyEHPBuNabomO9nCYq7wgdqrW795MtHg+dn5tuZ4I0yD72KOP1WCV8CF6urxcz+Dy4MP7MlAb5ESCtzNQn16+85c/Wb734/eWPdHn2Ds9dkDgGjPNywxszrtjp/0MoB8MyWeH9NuDWQbMHHfiENnv7dvoyBQ9dhWVFB/4Iptqj7xj8p+cOVvRppnX8SefSn4cfipsP/DFeN0ljwxaFqMH9/6jx75seW0Sm1Dgz7/7kwx8wroprvuq13RscK55VZ7/ks9tbgICuu9UkeGkesADx1p/5ygUSeuQXded4Opho9PuZ5+JwwzACGeIckbCTroPSXcwSedxXWs9GZ0vZAp+5pOziSyejJG0gEDWZGbFDV69nWv5axkG5G2Eo6hqr9SMovIXg34kU76r167EYBj7OnVSNcAvvfTS8tWvfXl55tkTcTKXln/9v/3B8j/+D/9zOvEnFZGZhnBCQ08ZZYzKmSEzSgPAjO6uwSpnqA8Wz9b/rgXG9Nl0504NGOAP7j9YHVB9+E2Rrl6/WkY1T/euxwGCEe3U9DD04AV/nJ+61+K8OKKrcabjkHRmjgyN6GmamwfyFEUQBFgDwcNx4p7eorci3JLxA2snf2i5duVqRXpHjh6tKMkUXjQpoQ9vknxrpbUOm3Zco2lkpf3umK7vlcM8/dEn6Yz7l6OPHy65liIZes6lx9AxD23uBWc7ETIaXVdRX+fIf1XuvJbW//OktWCC3F+Vx7mdPf3O8hff/cHyR995e/ng1CfLI4mmjx07Uk6TvLS+O/ZK/pwe+h9I1CvC5Mi6WdhiiznfvX11uX7l3HLlWuRxNxF6HObeTMnJ4V465vXrF2uZ4uFHDyyP7n2sZHvvzo0MIu9nOv7T5SdvfZQ2Wk4iYG2QsRkHp+YoPacenJaeHgRfOk6QELirV69HN+z4sYLT3wQEyqte9Na4ep2T7tgCHZG5e4xxjhcuXqilFLsDTjx9vAIBy1gt3U7Nf8vW0c4oOSUccskR3VGfrK7cOkkTBYenSeqzkQbcyl//6zqVtVNv+6yoH1LlCK2Vpt5qZ/qZi6aHb8ldzjv0zZF8mbxM4Z6Gpa3r3c8921PySQPInncqxQA0PIKurC0krnWSs2fPLe+/935NQfbuXR/woLCuEP9XOcMWeJk3RrfbTdJe1cs1t+mi75pHhuaBiYdAZeCho9k2Zt1dfvrTN5Y//MN/u/zZn/5FHPm5dIg9y8GDB8o5gZ1pjyYZEB4ZaBn+yvM4Io5maLOG6MpUH54y2Bz1IKocqYX0ngYZ9cvp5n6c3C0OKXloLR5j5ByTuqaAIlZNwSm/oojQU1Fk2nPgAb7roUt0SE6iPmW93tny7PubZUToH5xkBx/BV9uh3QOFq1ev1j3cOlpPAe/WoGPtCy/S8DwDClht7RUZi7SC39kA8s4771c0+sQTR5NPctFQTuxMKtpStzqdgvrXhZzop3phObm2Gtmd59T2pix/cCXv7p1ry5mP3l7+7Ds/XL7/5unlQqbKZ89dSIT/0HL8qSdCl7XbDPrRJb4fjH7ozxrmrjqvEaZmtJE/65dXLp5ZLl/PjGFXnFb09Wiivz2xxbt3by3Xr16Izmxf2rejy1uZIr/z9hvLn/zFT5dTpy+kDdHLOI3W09h7LQXkntxvpN7O2nEcnpmCAQaNHGTZcmg3ID74oAG/baSCiMDQTUWayUe9azMZPHm2wFGbpV2+cmV59713lyuXryzPnDhRMyV2v51KDKsoiupymrlOZumEHldB4e3eulWnFd24tEtNrau+7+S+kVefl78aSF2u8M6Fowq00k5aRX/qlVMs+BV261oq2uqqa1WjOzmbtAMfPrSz+9lnTyTC7JC/IsqUbxDlyI2Qvhbbq4M0gk+ns2fPZoR6r6a4x544tkXkptE04qbydbQdxsHFADaRhaOd8+CQxmEWvvxrB9IRjUV8NFgD1PFhupZpiXVMzmPf/r3LvgP7YlAxxC0nx5i0MYaxL/SLljkoSWfpo9f6jPQMlWHoXKbDZdiAQ5dIsR4aGKGDu5605mDgFUGGPvVEMZhQb/eedmIiEg5vnJA2KJ8x1xphcHC21V46A4dcHSH0P5YBynStn/IHLvLgJEenli/IBZ/kN/w7rDkSszwR48hDB52OhvZ+WpypfsrRAYZzNU23Rot/Sw/4VgaPqb19n1eih9MfnwnfDy7Hjh4pOpW3ubcc2sG1w6y/4JujmKgDnNKd27V8y25zW1nJgM32nw8/yMD5Jz9cfvL2mcg0PN+4lajqSvHPXkXV7BtfNSWvgaudFtvsTggxvHfj/C5nAPkkMwbR3EO1T7LXIjO43rkZu7sS3u/GifbgrNqN5P3wRz8NHT+ObUbXkQE5oIG8JmrfvXvWUDkbdjkP3mIn8kJPiEl7Pfg66MmA7iyNDuxPZsuNt6fk7KQGx+SXrnNMupyZxnsJeiynWH+uNfNVlvh3uTMbKImHvpJzH8pLP7kItZWrVvfn3P5cqhopG2e2oaXBN/cSeieVTlrDKxgcTp27Zu6kHX+yOvn7U+jL/1X8aUKrnU67n376qdebiBFAWIwCpWLcHwQrkkE2hFPCxx9/srybCMI6zfHjT2bE7j2DFFY41ClKWqQrisLZ1902nI1/41A7RfQxEINN1LueN4ky9qQj74nhXDh/oQyUk5LawfS0GO7dMRhlNpgzKgfHoD2H63EmyoYmzpyzZGSWHUSOj2Wq9dhje6sdvGrjdgxbnTHYTv1ku+VaEi1+LyXyqoX5wFsDq3ZLJn3cDI1SbRHK/c5UMXDq7I48dRB4Dxww/W8nZKnAQGK3gCjRoT7ehl9JPWvNnm7D2ZFO89uO8m49+ClHnHK0N0+9Rqq+cvq2nute+9euXqt2JLgkNFhaeOvtd+UuTyXSNMiBL5lQqquICC1TT6rrHJPnPHKa+/xfUu1z26+k6PaN88uH7/5s+eO/+Nny9vvny1YMaArPnLOP8sbyZOjZv68fBM1UtnhES+DbkUc2+bMmeuvGpeXKpQtxmInqoxfRHR1S8d1bV5cbieBu3nlgeWzfgYpY2eiVSxeXH/zoZ8uffuenqbOnHF7LlS5avqJaZwMtObMB+q9B1sM9A3BgOVC6qwEpujI43rplOt+2IcHtQZYBT/utO3t6M2hn4CI3uEaWuDMLEIh8kuDjJ5mdWQI4fuJ4tc+xkmdLPWnnQgpuZQQQWXGqBcs5rc6wqZKnzzYuZ1X+j9Lw03Wa1jpCJxJ6Wl4gld83/EllrXlb6eduk1F7gB3bhd0ORGQEZznMKtrdDHEM3dAAdYOynBthOzTpo1Onl/fe/yCGda+2yTz++OHq1NvMDcPS4JRcBmq926Sp60GPfrQzIABdcbqklC3UpVS3V2JIOijHqCMyou7MbUTVuYPD9USS5YhWnjhZTmXo1vnJhcExbJ0J5QwVDNhxrpwPx1nRcv5pRz7naK1Im7b3cB54EJ2JaDhwUU05n7RzIx1AR2k6OormZPEu4tdRyALu4jPX9mlyVqKQir7XaRx8E4mTEfqnY3GSnALesQ92Ope8GgSCQ3tXgz+F6yAkSvcwan2Kn39dNzLLtYi4IqgVt3U2Dt2T4Y8Svdh+ZOO0J/8iZZIu/vIHfqZ2hTvJ/46JcraTWvd2Mqded1qlNy5/vLzxkx8uf/KdN5f3T50vuj1wEYVLJ2PDlnSefPKJ5cjjPfCYZXBeBtu61m7a4IDuZcp98/r55dyZc8u5S7eX/fsPxN72ltNE+41rl5ZPPjmz3L770HLk2LHKY3Pnzpxe/vJ7P1l+9vbpmu5K9imTlRlAPWEP3+SGbzK5FRuju3aYCQTgZ3dmGGS9Jg+EOEI6MKPSJh1XnfALtjZ6g41O2BDdyscvR4c/sw1QtqKdPXt+efPNt2t74PETT9XAaVmpkAQXuXuzhuxb5smvowe0yl3P2nHtjp67LCd3Kx8D20dKiuZNWclkxbNmruf5b8qnTv1fdPq/EpsoY8lRAMkvuRRwn7WpDI9rNQnu3c8+01PyAk1DOpBb115HrDAW0mQ2wS5zjuBOn/p4ef/9k+XhH8l0xNqgBymUdR9jSXBEJfVH5nKKuCSdG+zA1/UQmiy+py62yrs499WOa4TFaaYjzEMJRiZTuTq1jScO0pofZ4TXenrMAcS4LLiXYwpOEWSN5ukwrhmtVI4wqaOxdtITTarH6dkMXuRGDuQCdz85b+eLIDx7Ci7aMWWtB1Acfhl8r22ia2QpuVffUXRqf3VeIg5nEW850NCp3u3IYWTbjrBxGSi8Qge1wQVuEY8BYaZ1mChnkaP0F1sAh9fG2RGue3xrq/hLwq/OigZ0mbqLiERv8H7wwalMiS8tR48cSXQcp3nPWmDLGG58D907yX2dSqF9VI7UHbnUo0hWjEgUcvnCqeUH3//u8hc/+nC5cCVygjt/6KN/tvLJJ2fbaT5xpN5UElV6y4f+bXkCPzjvZcp9+cIntSb6ne+9szz99DPLkSOP1wzAa4HnU/ZHf/qd5Xs/eGc5fPjw8sSxI5HNjeXjUx8u3/shp30u5mpXwzwgs3a9O85oHaTTELmSgYiXLq1V1kwhJNy5Tf790G90x+Y5xpZ/DxY7D3XSDlyPPPxo2QCHOrsgtOfPAy8RKkfKBuphV2jycOnDk6eWM598shw6cKCWUwz8qZhW2pbKAe102CI/za66Cx0tObpt3rSpCC3y0LZJrXdlDadup8H56Xw45p7f6r/KDqw8l24KoqgpHH2bY23TvdSokuSk5k5BBptnnjneD31SQScuhLkutAHU6dd26r/pGB98cDKC/Kg6i83J+/bvi8M8GCPMyBk8K1mFF3FdO9drh8XEps1J3XZfdarblQDXLgefdlx1JBEITiJnEdvVy1crwjJyVyKg8GLE1iQlaZuxObQ707BxSn3fUQpnxpAYoTzRhE7O6LrMtHj/+vT9seCeCHR7JO93yEupkUNHeoliGEx445zGYVZnCV7yHafHyB1Fa8rQ6lrH56TBSvhRJo1zBcdZwimpo7P1A4l2UA7XOphjDFN99eBFr2t5yrfrad/hHpxy08GO9lblJelf5GjadzVO+8jjh5YD66uD3fnoWmTadE9yPUf+28kre4hMK7ssZ6sDJBq8ePaD5bvf/345zMtX+mWA5v/R2HMPsOjkwC9evLIcixN/4mgiwww8UU63V3i7jbt3ri8fn/5g+eM/+1GOH2fwubWcOHFiOXr0cMrvLufPnl7++E+/v/y7P/3h8sGHH1UgcSiDwg9+9JPlz//yjUzjN9F321PPHsjONbvhFDlg7XHqokB7jq9msJ9BD9+OGWDb4bZuOUV2KBkQasmHXjwUim7pXhqdOayBekjHWVbb6U/w2N1hVnD2zNl6H/3YE0e9wFxtbyTTDhQdqwqDh66qsJLrluWc274mTd5flbbhOm3X3Sojk+THCleHvsoqeW0bfX9fW5+6lMqmPpXU2X0iU/KejiNgNTTAzgGS38D99g4BvvvOe8tHH31SnYqD2H/AdGR9cyWAHY53AzvnIaiE2E5IOzqXooHNVf+tThAHO2snySuHq55yVbqgrndoz41F+EsXLpchoDENV7npKqepgzEKD4lEm4yuiAxM4+mOz1nhU57rdgT9sOXB3XG2cR7w1JQzDtD0yj5KxlkRwEOPFP7hydSJDExvwI/zaUeeqfaNaxVx3o6jE82i11SKDCqKCF515mn4I4+awvebHqNktOJbUiZ7liVq/ave/OltJuqUjMKXwc7bJdZoRZ/kARedtww2HUy9OSS0ggUjj3wMLPJEv6aRHWk/Glx36h49585fXM6cO1f7NB8/dJDqSsfkhVdOcxJck1zdd5/rtJbzajdJ8ji382feXf7kz36w/Nn3349cLSnMnlqD082SPYdJnhcvXV7efueDityffubp6DcDbuQPvlvjoK4uJz98v/ZSnjx9cTl1+pPldKbgtik9fnjf8uEHHybyfGM5c/7qcj5O+Ec/eWP5yc/eScT59nL1RsucfOCsKDdtmbLfvh2ZhAa2TW/FE/4jYnpx5szAkzcc5SwDxyYs6+DDjgmwdzJYsDXLPPUQMjq3ZMSe6H/0KGkPXoM6vdSgHTrYiKUxNnzufKbo77yz3Ik9PPtsZGMJYLEX2OwgSMgo591Fd+ui5BYE8u9PVaHK+7p9gtuhqZhYYQQn1f+rbMpztVbnIiu/rnPs4Mh1I13bkqHcfwW5HmtaI9QOwtr2ior8R267n86UvHKTmrBuyLWjHNramOjm7XfeTXh+voS9Z8+uigx0Nh8X4ARG0V1nU7fWgPI3+Cd/vav/3ef/ui4wxA98FQVD5W/wT1vStC05M4CLMVg8GKEnnwEpc0hGVomQKJpzCmQZVU9xei+jujoVR8CQTDuNyBwdJ3TZK4Y6XjmnjPiJEgY3GdW6YWA5oJZGr1fpwHjQAThKkTAHXO0HPmCFj8OsFFgGzUn2ACQq7I44ZwnNBIYe8JylMz12eT9MoMueol8ueWl3ohrJoIIedMojz+lsljFGf93u5s0VOLVhEAHiXeYecNpJV538fXT6TAbgj2trzrGjj7cO1si0Ivwy3pxW3W6nyWv72oIpQ4lN3LqynDn9TiLBHyw/evOTGhTAoMGBF4NSb8/pt2Xw/8mZ87UkdfypJ0sW9BakITjRd3Ce/OD95S++91am31fDwd3An1ve/+Cj5cNTnyx//p0fL2+8fSqyyhQ9criU2c7JBBg3IgfbyW7G+WnbmqO22EPxG77FRZrCNxlWUBL9zTV5GSw9qCpnljpw0evNG2Yf3Sf2JAiyVm4WQzbKOb3apRG7d493DltCR/d11/2wUZucMKftQaIZ2cWLBpR34jwv1NLFwQMHQ2+oKnmn/+X/oWFsM/+SX//tJHmTWh+uWmf4Ud7nxttpKjm3vu1aUhoMCiqpN2l07bxmrNdz3sB/Or/8z33YJ8IMQNcZL79VKQWUUh9WePeDWgimUHvI9u7rrRQcz1NPPZV8RtVCI3xphwh/8LoLvimr7Uqu12ikSqKAINjgkw9PspWPAJpRB4a28zoS4iBMQa5csVm8DRBdFMr4dGZw6k0ZZ+nP0gNctdWj6nTUBo6TKeMLzGwf4uh0AM6ptooETh1/6uQm9fshDCNu3mKUnGhI7lcOe/2vos6V/6arDX4cPfmJmgdeAotWHZ7jZcSFJ/XtNwQPh+kY3ixVoE+ezikadk+WBgHbSQyAdR++7BCwlls4Vtp1JO3NAOLQLh5LvjmTJ3xkjk/OqZ1E08gZkMfZc+czfT2Zzrwn0+EjqaODpvW00ba02sBWavnGAtb8dpoqsQr2kMjsxoXl1Ac/Xf78uz9b3vqgH/iQG7mMs0DDoUOHMyjsLZ0rw+cbb75VjrKiqTgaEalp763rNnm/t/zFDxJtpcdyQpz99es3lx/9+M1Em+kjwVNT/ZADn3bJvp2lKJ2seukHveUYd2eGUrJrPXYk3H3JPa5uZAYCN1mjtZa0cnbddkougQ8ufBlwDVjKZ9aUy7oGO9eOlvFqf0Xz9np2/EDuuWz96b33P6xlOctfT2VQKR1BVhopIqKP1knfb/rn2BmckzY5Kc9f89PlhTbp0/rv1DZgIJt0H1xd5j/46mr1FTvnNXHM1Q4+Wg5SvUkEUlkydz/33NO1raiQrY5sI7yE+hHStWs3lzfffKemam3ke9KZHq3pIESf/ewrVU9HUqenkdVM0VFY/ddokxBQ1DVz8pyTJ7uFvGavfwWfDArDkzJw+q4zbGC6c3XSNqNjjFdqM3ZHR8WvOuETzR1R9tqf0ZUhy7pzq6M9pQxPuaiSsbpn7MpEUtY07cn0RJHzNG3hpLVj4bze/Y7cwJOfgaYjqV6jtF/UGX3l/EKDqFVHwwOZMmSpOvQaBezzfnp1rl63BMNB9lahB2pduR4oxAFoQ8Qr/7EMdpYTtEmaOjOcZMKJu7eBmV7QYFrdciM/EandAM0jfdpD6s0TD9WUk411yL1xQkFRMhOJkS0e0dpOoHUtgr0Wh/POu5k2B9dTTz7Z9qX91Wlu20wdfbPJq4vNNXu+efXM8vYbP1r+9LtvL++cPF95+NmxqaShhR7n4Zk1YoPYO5lRcYTPPHM8NNo+dSP3F5afvfXe8p2/fCc8RS/0Glwid3ySBxlXpJU/jllfuBmZlc2kWWRzRhww3TWOpl37bGDKOVD8s5fKuyNy7K8qlfwhywHOJdtLc5UHX/XDnPftYyt2kuyq7yvQPX4DWDrndNg/XdCtB3Vs1uBqPXKm/PoEG//o40+Wt95+hwiXEyeOh4/IJzjQ0JyvpBXERncSG5lrZ321ritoUxfdXV6Jw13Lum5nb/DW6b50l62u5eMjNinWGLtyLl+5bitqJ+WeP2u5dZtNTabkXo1swWq1O4X7NmqR5RtvvFWL4ZKIbe++RJXr6Pz8889VdDIjkbqDo+5ztGHWlawVf5dPigwCkTzEr3mT1O/Xme6v467ai3EVztXZVJ42wYdpToyhUiaHotOIbBmb9SvRRG6rnkhMVYbPoEyrbHoX3fUDEg7SGz896rtHSEeBplyJDkRwgSc/PDE612ioOqnyaJXH8GKw9SHhNKrjeHiDjtmeVJFmysaxOpdTjHFC5Ommizvr2tysnUrf+PrXl3/8j//J8nt/828s3/ylX1y+8uUvLU8/c2I5fPhQOdLHArdv7/q9zsgGbgd5Mkq7CkSCOg4a8eCoKRv5xeDwpPPQGt5sYO8HYqiaAeFO8aaTe420H1yRnyiPo++omDO/nqnmJ2fPVZ0nnziWzutDupwFgw6vOXC8E7n4v65d9PXcxwqWq5dPLz/6/veWP4nD/OT8tdIv/YDASw9cHfW6NwCRI9pMXUVnH330UW06P3H8yURUDywfnT65/Pin7y8fnbm60576HAoc7Ips4BGZdiBiEGHDOmW3XbCxgfqAdHRK33RLjuQmD27Rfeumo/cp9wCIoNFaPEfmggJr47arcY57bdta7Z7s2RL6XMsne/U5Quvr3Xc7+h454sE6JVq9xSWfzOA/l5nBuxnkPJA6ceKp2G9mJaEjxYFrfbSz55zgS6GrFbdUbTqnj5eDYzsy3Dd4yldHuvqBqdP1/LcCbqVYX+HkAvsh0P2JU6966vd/W+dO2iLrnTa/9e1fyBlh3eCcKdOa1ptvvlchuGzvsoosGQJyH3/80HLs2NEYwhqlBLG0gzzn0LuKqP+XmPx2e+DkyqmRIHmOIdQRcyn4SYVDe1W307SgLiVxYL7FiRfLB83H3ZpqVpsxQLDot8nbddGRa8Y97cN8YL83Nh5JpGqz8LrmmTbAMOBeG0NOOwLGzelxtEZvHZVTqPIYqREbjEo1dQ0ecEZ3jIjYfGQDTsZfMggMGvEDTkTEEN2jube19Hrma6+9tvyDv/v3lhdffCF5olr17yzXb/SbH1Uv9HNevirEKdob6Qs7Z8+cWU5+dLqejJ48dapeh7xw6VLt8UQHJ2MaSgdkoG0R9MjdISokTU5AxKjDdtQ1MuqpPBrgw5v28QL24QzMr332xeVXf+Vby3PPPludE17tO/rhSFlB3ccrtU528ujv1nL+ox8t/+Kf//fLf/3f/ely6syVtNXrlB4swceRO2vfoEeu8OHFQV74eyi6+fxrLy2/8PUvLt/74Q+XH/zwnZjPA0UzeXM2s2ZrMONwOvpue+ToOvpsPWjDskN9Fq9k1MsEJaeVHnA9qGTmEh0VzbEdD0Bs0eIce6N5R/MeHElmFNVO2uX0g654uJwZA37Rqdx1snO2Kf1O9Rft9RtOHXGXE1ceWmrZht2mHXZTThhM7Norlp9/7ZXl7/7+31pefvmF5ZHUYch0PDyV7ko3bKDlUnk5ctl5RZn/6yL/8l/SwHJ9m9RlDdf66vryOUr3zlwjl5v/MVxpA9vT7u3U9eGT5izVtqImuAFcY46jefutd+NkMhLF+AhSNNJvCCy1hcZ2CYptRjbMT9q+ribdb9reSeDQXCNMLgrbSou0uW466zpw4OVVDThSJqGfgda+v9DrjRx1rLdQMKMGIxGbv1pQT32OpA/lOp0O4IGAaW5/pQhunUvHh5ehi/TaEFcDVC91OmJt5wsnPDp1y62nDD3K76kIRdTgpzaUS2gpdlcc1TnTHgeN9zFqtHJa+Dt29OjyH/z1v7588fOvxkh0Vg6yo2fGa+DjRBm5h3b74iQ8tPNxjGefPRFn+9nlF37ha8uv/9qv1vGNr391+ezLL9fgiF9OtSOU7hC1UyCdSUIjXtiJgaiiUfzGUCeCEkWD6YEikXHRtKfksjs0cjTy7f87d/5cfXZMRDwOCA2m6m1TO/9V/iqsur+T6fPViyeX7373+8sff/fd1BHxt0NHRzvtno6L4jj0m5EVOvUrtPvij+WJO6Hn7PlL9abOhyc/ia7a6UmcCHOBi1OBq4OKOKkrV9q2AOY/joYu2DkyS0ZxVBIHSKaza6Pt5ZHUuVF0wy9IgI/Nc3gG2XHS9VAvNDMdNtVrnfC0XvBM5uRo5uShpKWfsjFyKXuOPh/uWZj22rZ60K6N/qt88UBH7FkAoK3z5y8uP/3pTwruqaeeqDKJnOiWzY1uOvU1Z94PdwKbP//qes1TZWQt6TMFJ+VkIOk9vHyDvMh79Q25WG2l3WfZUJW3652v/EvODgPSJPqo0tAI4zoll9PAhHTu7Pnl7bffjXNY34KJIvd5bSxGAIajPHz4YGAZcDfWDqavpWlcVq1rrGVFUP7cI2YOxtopZLWcuv56xqACCoW0mI+iJxVja5uUfPnS1XJYfhajUgwGWkbDaMeAtmlwLHfbEEU08MBniqld24Uq2ogcGOTQh3d14VQ+Dtm9Y+A4WnA6BGK6XhXFcNFjk3JHX+DowiEygZcedF5laIcbTnTqGPDqrN/65i8vv/btby8HEkl7in2jnqhaXmDcwRn51RQ8Bzx+rqGkH7z0orN4JQ49fvfGov7nXv3s8vWvfmX52le+snz5S19cPvP8c+Frqb2LtiDhcRyQY2SiXWXuHcoGjrNgQ8prPTTXpvcGG4OcTmpD+ckPT1UUapO7etIq0pLjXEqu68h/d+5cr8+6/flf/HD5zg9Pxrn0R1FEbHQ8+nBNbur0thub+fvjMbUmHblq3yzFtd/AivZSjMeOjOHisMDhDw/0Qzfe5pmIVnstj/B/t2VDr86YuXW7t18pH/s0KLreyK0HzW6jD+vd6K7pf854qmm1v+BGMVqce3ArKZUO4JOavtgr1hQHWrSJj/7yWH+TFR515Devscka3+G7u5w8eTo+5Fy9i+6lBK4JWY1zUrffeV3QMpBQ2Ule0Y+5um8b7TrV6Fpv6uT63pQnz23+s81Ivf5r2HKYbfmFo/goIfIuOfuX+9EZp1sRJpgy5Bwfn/4kzvK9KMmaZHcC0YfOY1SpTbiHDpVCkRRM/i+ELpt4TqIbQ1VHBivTilOIoKqz1k1JlRuJCm5NjY8yc16vt1PVDbw/CreYfalejexXzaQRxODFa+1VW2modtcODU89bMm1bSXW8bQ702aGW5Fh6qjbjrWNzjWnBH+N1OV4EzlmyqLD7Nu7L+pp56Gdic46Qun2cVhtr/faq8hBRw4O61P791ln6w8uaNdv5+BXHUsHv/s7v7288tJLRa+ODAat2uI02AjzMbWigXp4oAMSTuAQURJdebRMSi/aPPz4oeX5556NA311+cbXvrp84fOfL37t0RN969y+aqRN01uOr2XW9S2HgNfpRCj1sCGyMlCwud6mlM6dAaCMO2W2sJw5c65mOKJcMq20mslYhTZ2aI9Mb9+6tnxy6p3lz7/z0+XH75ypH5/zAEO5gWfkQ86Ss7V58sB7iovWjghzX3kzULfNeJCW7OJNJCPKJ4crl9vRmplxQtpxX3CpgE80VCQXfJ6e00Etq+R+bFY9et/zUNNh6oyG/pmKIrtk5EtdcPtOKiHs2E5wgmMrk3pJiX7bZYDxbKL0nTYkeWZoIloDGXrIt2c0N8sZuy77C56HM8CgHY8e3r1XL7acXI5l1uJFAL4lZKc5Nq6N1i2VuW5ljvOq/6u9zm9G0dep6/dl+AgbHOmUV7U0Zio+NSwQ8TI4dsinz0YT3gZf0k47QVwzgb5Liqy8S95bYB5YTn90Os7y/QhXZBUjSGjt1xlN4XTuQ5kWHVy/+B1Ma2NpKspxuWFIaoEwTqkEDq6l0SnwfZf/k0/J2zjAuq/jvmrdkcEPPk65vvJ++VI6an8xHSqlAzO4u17/aqOyLtdOl+G1H3x0+zqvdbjt9ubcU542cHngwbnXumjUlKUcRIyLU/VghAPmSDlk06Ja9E8eI9RByIox1hJAYGqTfTrE4G4ZeMDT0+qKntLOF7/w+eVXE10ezqBmqldPQUMXJyBV9EJ/+A2eflCRyIVTS75OWTIp6E60W7zleiJTHcAX5J95+uk4zq9V9CkCRPN2tNMR1vXiDYJ2QC1HPOClIyz6IcOejnvaXntaA8+JcabvvvNO1Tlx/KlymiWDJrFS45yb0Hrz8nL6w3eW7/7g7eWDjy/XjIMTwTdbAQ+/M5o4MZ1PtE8POVWZOmSPr3IS4SVkljPkICp4cGizIr5UDB3oJk/roLXcQM5pj7NBPyfmgYovfE07cOHLQZabFKcZOXGuLcPApZ16wMPJhz448dFOrB/CGbzQ5VpflpRrT516sl2Mpk0uJvUNdM6eYWjT1Br81PXCho/YaEMgJbE1gUMPKv2AyAeUT8Wn6Dt01lP07heFLTJsrNup+7YD/u2EhFqyq0rODeu6XSGYrtf+osvSW1Ix+coqZ/2LEtl2ZSZNe33qaxjYu6R892eef7Y2rn/44cnlvfdOloFr1PR73/6eXmDehxI6slwbWAktgj/FGIPfZrhgtu7LIVR9GHpUGQyNz5X/IgZ1ckxdyfX2gSYRowcXlM1JqbsNI02b7hlndcx0EoavrEcpdIo+VsOXH1zk4NBxO/rGQ0eB0M/6U9dth4YFi/RhoiLEWTQ3de7pvQirpzSAdR4GWU4peXCjy5N09669pobuSfI6ukyUcuvG8otf//rylS9+aXkwU6n5tJ29jRzlRDSlU5WDBi4ylidCLX4DU/tjNYPHHK6x5PdgqiPnBn3ehbc27FcIP/+5z8Vxfm154fnny9A+/vjjWlP15Xs4bsfROPDdnRYRIizRuF0DIp12AORieuuhhnbAWN/98NTJ1L1bywSeLpec19Q6DFJ4E4ndvJLZ0ls/yXT8veXMhX4ohWftoB+sdp1nHbmjpgxi0ZGlm3IQoSnklw7awXZPJ1v9pR+ycBoZWM1IIjv4TLlFgqmQf3F0kRVcbKX3obY+9AdtErLBWr62EYvk4j9t1O6H4OK42VRFdqtTRjtYDhJN6sAj1WwrOpI/Dl5QYfCm/8HD+WqfDkZXRGmZpAbyNID+mVHxEXju/tb9u2Qb60KTgefM2fPLj3/yRkW1zz17oh4ap8WSea9RlhGsZ3lznf/7Zitt38NSp+K7L9EQ0UQ/3aM6NebkgwjOCgAAosGp6g00eazXdXLfW8Fc1xfXbUA9+eFHEUSPPEaCiSwJ3g8qWagvZ/mppLwajHA0tGl4k1o4TVQJISDDBHBGg/ipO7Cxu6a56oNvQ12zStlSfaUnBuZ1yI2zbDyTNrQ5Gj/lMiojPd4YtXzOkrEwCvl4lC/vbq07wd3OzFGGv7bVRkoeaS/XpujT1rTnS0QiU2XjaLdxNFct2+5gPbVSXkZfnbgfVOjwNtAr41x+7dvfWl6Mw0rrZcxwGRDwoWPgQcfVyektmRUx+S16TgqeoUOx61a76WBg14EE3pENPAWXe1PuDMLLSy9+pmj96NRHFeUWzsgMzxPBoAVecFI59dCo84t++jN13VnB0LevHb373gflUHxdaG+m6eR3f8JXHPuNdNYf/XD50++9s1y+1o5apMfRkim9c2zgW9+pE71o30HHXd76G7mgiWw5PY6O/yzc4Z9s6b74inOSZlpH5uB8EFhdgYgN5rO04lN/2uCI6I/cwBs40GHQASuam0GeU+bk6KAGv+gGreRXA0+u5ddU+WovmaCvXr9Nnna5Ek7O3tqmhV6S0na/IhvcdzLoZ0BGjzbwiit8kFNYXMsy+K5685Eborhy5XoCslPLxYsX6oPNh+cV2BZTXbRs2dFGl/CNzLevO6V19xouStCQI3ce+JRNAku9jiwbb1RVeVLFnjv1k+efsjmP26W/yo8dpAO87rW0jbM0Dd9bHVI4fvSor6f35uNPE73DDKnkeu51hkk7MGtdwkagv3J4euMKE6j6V1dFcOMsfCEalPthXjUdx9QajTrBdr2+blxzPY5u8qbjMh75COiynsYwOJ1VO8rtQ2MMzcc4yD4z0sENFQdGjiI7qZzd6ozx3vj21qGO32GRTMPR1VOtRAGpz5H4OQmDwtBkpJe6vV31dPyXfuEby5GjR6rz3Uokgg6dq0SLqcjGEkytkSpMHtz5vyKLXp4hY3wU9o40c/aVmua98ywbiFYmFXYizOFhm47//vsfLB98+GHh49wr6qqtOhudcHp2XZCxDo1vNBi4RD3a7I7bbZL1BzrgpYv1UyjeQ5fw0J0l13cin2tnlx/9+CfLn37nreXy1V7DYyMiNXoxK9EOZ+RstuHcA1TvpaWHduhtU9p2cCwaAlMXxX3r2AwErE37HrAUbIrHVswS2JYBz84L+bYlsR+2UU4s9VUqGmKzdK4OmWkDXdYdndXnnOfhmwMcu5LA1080J1ISnFhvJFf5nBv8dMruOEv9Hi0efLFhW+PkUxfc1XZoqXXmaq+XJppnW8R6gMG3s4GBTLxvX5+9C4/HozdLFmUzOA3ynmL39Xba5qmu1/y4BP/TjEoVOU5sya0YNJ3qcj1nyKo2dnLudTBUOdMu405dMJuyDgh3x2heN7IaMR55xDTcZ/ZNjTjLI4kGen1FPWdpzhLhabcY+VT5tE9oUjceuC1cgCLPEnKvceY6eeXYiusVN9C1invtcpRC/d6m0s5yB2/ShtnNefuaoRGETs/5yJv608YYRw0gjCRwDK0MKsZkqs0g4FIuGoBHp2OMrhmOex0BJ2W0MRY4JGtF7UTn4UA7QpF+7QvMH2eCzqmDLh3O4GZvoUFrb5zUl7/8xfrSjvXS2kTP+EMn+VSbwckpcpbDK7pMn2zpGV1FQqG9TmVadaSNdpgMsaOp0r9U+HIOb2Dh9nMJpzMt/9kbb5WT6G8+9gsABh4b6PFE9+R6KXKAn0zxa1pc65/lIExn1wdqaVNn83tBPl5tuah/ZE3b7fzv3L6+XLn08fLjH/9s+d5PTianByB6oA8d2MePvRJJjuxI2/gpPGF+7MGhLv2K7g16+PdPEuFJ8JZzDAX9MG+cpIG5TvnX6376GwS13pdr+jGwkTm9i4Lx7+2goQMu+MnDNVzqk1dHdb1cAr6jUnupbWvqTfnaoxu6gI8t1Jp2CGVX8tzXOfDq1TIOOjmfMFG6X8sddNc89HID51rf+kwn9wBMqj5WUfADy6lTp5e33no3+ri7M0Mo5xTH1SOzQ537+3IVEfmaV/qpi7qNb8CbaDn1KtO5quz8L6FhPsxROsx9t7U2kFSz5cLhJv+mrSRSfJ0yH33s4fqZAwQZgU3Da80kCcPoLGJTuR1aG1KXN7qfYzKX3aFa2V0GRxU3UckrAnfqDWmNrwy46oBe8eefz4J5Zc0TfMoqplY6pKGl2+x813ih5M7rOgy2pjsxpHLcKy3jTNHQBtc4GIbqPa3thL9xenBaM2Js5QBi4Jxk8VLy8GBhdTzBpzNqRxtzX2/ixFma8ly4cKGmy6I2nYJeHDpYGXbwaOPJJ44tX/3Sl5ZDBw5WpDbOXOTIkNE0fNTgM3ymPjrdizzQ2h2B4RREeGoe5feMIroNbnJDs6PkFD5c09VDcQz2L/pxLU+6hz/y4Xzqc3g1CPUHlXVazlyk4/e6wdvYzfOIrJX1W0ftTDmPUydPLR99dLpwHYnjRAOH6WciLp07tfzwRz9bfvrOmcignfUkNDhEu7OeKO3wkbbQJqFPW2A4O8Jo3XWErU5HYL1FqRxi6lt2gRuezt9sTBeROdpZivgN2uEpA0frV7Rp6t/OrmSDt7ShPQdcM32vaG3lgbMEP7OitvdE14nw2YIN83TqSHGdRx61PS287OTlyj175dzGKeMfPWgtvebv+tX+7XNfXVK3X+ZI+4H3VpkfirMb4Nate8ub77y7fHTqZOzyodr5AIf+tkl4JOqmvQhpYndSl4SH+lPM8bI9ddd6Ui7Zu1fTQTZXa/4OWPNb584oucHVMFqIXYSG13VEvx0uGXV99NT0KVUEDFWhwTEfY0wGQUxyrTHnvnbuMvnVcIRRBNWRfxAPip0zdvpm8DlTgnrolmfUtLiO1ll3hHS7zuDogyKUFZqd8kludXyEzJpME7Vx9Jwhw2HEogc81SuXlR8DKvzd2UR9rsmqPvCbPKM5Z6ncPRm6ZvQ6siiZk2s6e6TvSKunif1wop+ActSesPdbKN1JdTgO44uf//xycP+BMtLe09hOT6fkDDuyqWZK1qGoOK1p+UqTg0xKTgyQ/tYjjFbdVGtY9UNf0Ry6GFTJL7BkhDcPIk59fLqiutZHt2PKqAPb3O0r+XSqTvG4OpmJlDhK8sHPDET15D94zp47t5w8ebLk8sSTR8th3UuEefb0e8tffv+N5b1Tl0gV15WK3vzBBY977Tm0JXGS7tFabeaQOKhKemDJqNcMpaAJv+3o1cULu9GWRJzSpr3eU+maMyE3tmHZoj5yHT49CBRZa2z4H/wGk1q2SHk733aEYCoSjfODDw9sl/4lP7hHF3Rg6cFaqTqtw377S34/D6DK1gmLca5Ichwlpku6bQf4ZZdVb5WbmQVbRr86BlqvwH7w4enlg+hNNG056aGHtgMf+ApNp+3rNcm6Lzs6IcP6dFto8tepoXb+X7N7/VJ7/g//ubt7d/L6vuw+Z3mO3Xv3PfK6KR1m/S6x6c3mt1Y2qda7kow0OAFP4JNacEG5U68b0iBnjxE5tU5RSmSAjadTzmvdweFcRNd9w3ln1e93o7U7duOUOIPtun2Z/wim2pEnc84NxyCcGTAwBsQg27lseK3zSm8ZU64LW7LAMyQGZ6P77RhOR6w9fbMeVPTq7OHddRthL1kwLE7Q72Cb6pMbh2E70aO5Z1TK66FF8HODHCKa0K6Dc0DeF+c40XYrnUSnwYMBod6mSbuSOsXdWr+iTJ0uf6LZHRmFDk6SvjhV62AtTv9B0I6zH0qE0xW/BJ4TIwO7MD7+5Gzxik7waPaQpRxx8BisSgaBYZMGCbjRbRsLR8lJkrPUdtT6u3zpynLqo1NBcy+R9hPLI/Fhb7/1xvLH3/nZcu5CR3lgyZzO/KYOXd2uAZLzLE0WbjAO8i8ZrMl1R98lkBqkSuexG/r20gNeRFHwOVRXr3SZwaPqJsHPMbE5Az9YU1hRqB/R8zAIoSJYdWp7WDKato5uqUC90kVgy+bWddi0nLrJT9+wR1O0Zx0T/QYUsGhz9iCTPihWe/LQO1E1Hcy96+4bPT2nQ3yxGfL0MXH5YNDh7GdraqaQVDYbGrSBj4vRmw+uXDjvXfQne4q+k8g+PFSa8/9xCgtVCzwZ9D++p6PgYtqbPjmz6d4V07CKQJezVF53qiTwiBzh2X3o0IHah0lpnGWNzl1zR/BlmKpSTNJmZLk/EZT8Mr5CgcSGc7tdhcAr4XCSakNozh31dV2558+fLyOzH5SRgikaV3rnLBWetXzNWfNaWJDWOcVOBZGLbUNwLa86GWexZZxo45CGZzCMWAeaPHJylNNIeTl0lde2NsYPbxyGiPJav4VkYLL+aD+ip5uMtXG2sWsLXG3biTFbA7uYqfurn/3s8tzzz+4YZe+J7M7NeK11STqWNc7iMW1z4hxmwa7GDj9nV8sHI7div+lFw+AtfXobJPkFEZ7KwQaH72Cez5T8jTffrIiZvYk2at8jWYZW/DnI68DOyxFrRJ3pOTjTZxHcPMxAo84q2mGjl69cW970htqVy5niX13+4I/+cvnLH76XTtpba4r+pOGj+AuN4ygkkZh26ZH8RLbgtVURenimI5Fbf7z5Tn0Ji+7UmYExYNWm1085/3Iq9US8+S45BI7e1GvdGnjisDI1V95Osp3rnPua021HCJ5dOtMHnNqCs+qEPiZHtsV3+AXb/afzpy76al9w2qBHei3nkRtyAAu3RHbKtAOOPsGAJTdTezDKCNs1H4M+fVhEjB6D4OnTZ5bzFy5mQP1keSwy9aAZHPomuUbT6KLzNteblLz8VdWq1Ke7cZK7QsPIrtOnHGVHBn32Px4VFUan6Gjf3sde96DHb5K0kIHcTwiDJtAhcA7p0wSDKYPxp2xoS3I5UdsUIG+SunNfbYDLGT6vWlnLQ+c8WAHpPGnoaxqaroLbOSpnk19X1UTSBm5G9Tacxqeua8bFCMuwahrURu6Qul5v4iXPzo9zTB14GLc/Dg1+a1Xw6iD1NlHyjOacVkVgwefatMs6FQNkcA4JXfAyUp3ZWt4LL7zQD0FSzmHWD6OFTnidRWSmZAwc89V54Epb2u8N7K3vMppuJLAlhGoXzWAerO8uxsF6HSh58uus9YD3a4TNsyfmJ099VA6ekyMnnVBn08Gs2fb2NZumr9RsQhlZch59bVrX03Xtgu1tUf1BEnZ66vTHy1/85Y/iPE8u16yZBfesUyrXpg6LRA4f/yJXzqDkE7hyOmmj5BF+6NJUks7AcHScJLr9FnkNMvnrByntNEo+6qUN/FwKP/XqY2glppom13S7lwDkexjWEXN/jBqOhk+FJHTVs4b8sQGDCBo4r9llIejRLrkZDGopJH+cPLoMlMrbrtsWawknMhmbh3PoJ2f1hga0SmxZmTpkwdbcq0M/9noKCOBR1z5a1w7t4p8SDHZk5Lfi/aqob4v6sI8BJ2QntQ1N+39V2iljp0lm1uUO5x6fO9VJIzfVF9s5dgscZP4qP6miSpAq5v843d1PP/PU69YsMVoCrKI+BmjuJmGYUU2a6yY6dar1weQED4Lqpq6dgTjgK6ILYMVRJzB3lzNnztbhe372cFW9lGunpnNJxZg2+jZn+LaPteMXFQ0ksuu8hpfw4BJNFNqdDD1rxJVCTkw5Q5t6jFo5w4KfsXae6GwdRIJDpzOq6uCuOf9yooEx9Zz31jkI9ctRZvpvrU8qXDpu8DI0etMuo+XETW28ffPMiafLcNEiIkLXjvEHVmTqwZk26mPCJfdVl7lsnfR98UjgCuoUPtQI/7szhYSDs67lihUEjL+iLbTi14DHYXaE0VGy6EuqZnMPnswmwq8pooEj0yKD4I6d5qAfT7dHVxyDjgqPPYVk1Xpf3/8Prpq1oB/uRGhotKZHNhwuOaKhBo3A1Tp0nKM1xpJd6C5+U38cb+kksODoUF5Hkh01w6cu3GghIfSzB3Q1LykLHHuu9b61nkNb2nXAY8CQj47bdzxQhNLMYPeyf/1d/RlgpFq/jhPd82Ac1dKzGjIW0YrkbX9iU5FWOfxoo+hGFwet3cEzNKSoyktWKRvHSM9+8pkeJuGNfMkEfC0JGCCCJ03WunB9Bi/68HX6t955vwa9o0cOZzZ5oHCMvMhukvtNvkTfnd8EJquKOkLnKu7lvvxGFTr83zbukGgoOYFbcfMTlZt+/uJLn3md4HcSoEG4OoQhaBBOks84p3zOcKC0o466hG0HtnF2h9ykrkPoknLGc/rjT5azZ8/W9PTIkaNlkBLoHSbhrzb7vq/dok9htzkwKuzAJLncqbLCqYaWGqWTite+qPs23JbbRM2MTB31Gcm2XBiMPNNRnbbazB++uhMtZTTwwsOYrGUyapA6IafJYBmc7V6uNTFG7VBXx3/5xReXgwf3VyfSznyaDR2iB87S64EipVnAL7rSGieBj1kjvJcoUWeO1HKkwfxTXnVCH0dU8smx85UY1yhfHRY6tf3B+x8u7773XpWZWhsQ4NIZx0FUJwwtIhTJNh4dWcfilLQjmuIQ0AAvGdSaZOTE2ZZsONg4j+7gHBH97Kr320WU5MDRji2O3loG1vjIIZ0ktHEAnELD94zAulzxHHq1U/KILOgLntGPAVFb7aR6uQPNHRFrt51K0RicNdtIW+iGg3zAqzd0klH9zs3OINJ2xhHZisThqtsOioyraqWKKFXIP3wZaFtZ7LAHd4OciNTQaHDlQlrnHdWXXQS+eYusWAbeAo+ekRO6DZAt2w4o7ILAeMk07cBnGWJeA76RWcGpk6eX82fPF66nnuyfKu5+gtCWw6SW4eQ7ipnY4sAnN6e23xy5Llyp2HxM/fXclzUIbvB22v38s35mtwWAwSraKW/hEfqkUZp8x7YSqyVuXF7/2+Cto0CrnlJEd72B67NygvXVkzNnz+S+v1No3x6gieyqbq7l9b36mzZhHho2wm6Ypls+njmKxlc415ra1QGM1kX/2i4EAwtvd1rOTrRFXj0touziFVzkolPUz1rEUOpBxupsOEqdsmFRmPop16lvZVT29DMYurzohLINVUdklNpCI6dKX08/fSKG9lSVRVNltOXQOZUYrm+DliEHlmw5Z3LknGpDctrSHlyzfslOGFGdU4bv1utqB6UK92TriCMIPnTqoI8+8limZdeXD06eqmmh+mjq9bHeISCvHU87Cc4cw6JkD4FM12ZnAjidruXSnR+d9rXmVE6M3AdfOb44Xnq1/miwmgdTyDVQkDPHQdd4JVd6spbcdpCG0hE90BN1KNM8HF2m/pJOzxlzMr1WqAEPclyDQyeaXHMWkW45mc5jk7tqecIMxMDgGJlI6rdTzUDDhlcdOMi72+02yIWNo8tGebiLlpw5VzYE1gDAWc9U3qftyFk9jrL7EPp7Oan5C03knnyDjGk0Zw1Gu/QKH7gJKOixnSpnGRsIb+0L+uEWGPSeu3Bp+dGPflqfE/RAiCw6laCLxiKu0viAxsPBd7a8hnFGFx2zR3IrSMUrjBSQpLW+pJ1qKjOqZ58+/rqiQrQi7CMCztkIUgxMp6jU5eB7pGuiFGu36uaMhME7Ca6NA+78aW/gbkfhJ9Opzp49FyPvaaun4tV5kqY99XeioBzTlg4xeYzaMW3Jm/N6uZ77Bg8bPiW0oUln6Y4pgZmOOO0yDLSXk4mjGBhPxiWOcfiHU7TEaEp5VacNdHCBYVBlxBWhdD10aEeUBR/D1JGqYwRAlGWt9zPPPVcORlJXVGmvH4mUw7zWkQwpkTEjZmxDh9RyIpuW70y9K1KOs5BXNEXmday2AV49chieOCtT8DOZMXj7x95L8tHJ0E7W4Do6aQc4tIiEfe3JtShs9vh12WZwKnmPXiP27rwdhY981O92ei8nGg1wBg1O1mvBHKDOq45pM2cCHi6wbEyy17Scah0946jtPpGrafxM+zlng2pH454W98xFspQwfKBfx3SNtpZ960FZ09NPrMvWwqSpbD+wE02KtDsyleznHacr9UdpesZCtlI54dAEh4GscKXfyzeYlrNe9eQYuTujaeRfyx6xCXyOTjlMZ/n6kIaU0QH8HH7tBEnfLtjkebAHvwdo5y9eXt5594MMqteXx48cWvzWVNtWaCeaVkPxNLIi33KUJB9ZSu4mbWBzBA84TpNK71n8VLTirbRey+4PCLtLKwRQCR6lUE1e0lx3qFqXlTReZdWQc9/v5E+Ct4C6Dkcxpd0Re+3u1MmP6sfWYv+1zYCxP374cDvHKBmGn8OdNHlT3veu+0grnefSiIuaKkBr8OZ6c18V6txOro1s20FK7l3LG3oYEcOUKN4IjA+dsSKXGI/OxFkxfIZT9VeH46myvJo2hcaOJPyOkh+d62mcdh2MEaxrdOt8Tz/9dH2xyBdiTKuS7V8c5M04ymvpEP2qnM931ReeEpFV5wj+ikwi4/mobfG08mXUn3bx0E6j+ZZXPFRjLRtJp9yWDx5Etn72xBfARVGm3oMXP/SNHh21nZbO92BN2XS0WULQCclH0knhJzKykkSi9TAm+eqNA6plisD5zSb33kyZ5YH5LW3T0Ioo82ewQrPO7VDHOnbvaFjf6ko7aOKofEMSTMHFMdKfBkWlxEM+vW2qo8Wy/XI8iRYD25Fbv/4K58gC3+h0XXyEf37Dg7VxfpZqyJHdSXAoIwM4R0/obPo4atPyHhDAGpy0qz189da0TgZp9KGfQwOvHpn5lQI4OUT1ezDqKFSbrvWziipTNuW1bzl/6j4W/uTnpl5W0AcuZwbyzjsfLB98cCpjyb0KBh6JnYDXrjM7cL1J8viKtg+p4TbnSYUHZJ2DZAvPDizHm7Z3n4jDjBgL9XbqzptzqNgQJblfHYZjpbLg1jJ5oAlqBAbeTvtCk/+q1uCR7pk23ihn6XdCAPhgK4V5KGWkK4EDnTprcj9HNR/mCibX22UhY01dbhSt65V3dd3v8FfX8pT1lEl+8brCKO+pe+cxlOF7UhlM5cGpw3a0wXhq9E6H2VOjcztFxmzzb3WItKFjtdF1pOvpcRutPWv9DrCoTvtG6q999SvLL//CL9THXtXvur1udTnO8erVyyXjC8Ejr7gPbjJ+6BHTKw5B5BvdpV6Lrfkbh88Ro1v+4J9jkrZ1pm2ZkY+n5D77ZRZhCUEVHZuux9mNHHUuPJIJmdmawqmSL0cCThs6GTlwcu7VUX/K0eC9bjRY5/N0P8xUZ7WNiX48BIRXW6aq3T69wceOmzc42M5E0togO/m9tcZA0UsR9nv6fJtfWfWk3htXnJ5BgQ45XTxGOqGxp+f4c2hbIhP0jzwdnBl6DJAO1+qgx/3IUx54tExdzpke8XrXF+Vz9sNq8MNLzuib9nswFaX2hnYJ3vtkm0GNpbAJe3WvZgYzA9zIVMKrAQXvHZF3IOL36q1R1zpz8MLNLrVtELly+dryycdn4zjfqU84PnHsWEXPBi4JDTtn8qeb6d9bwdCnD6m0muvSa7Xa+RKYyXfe/cyz6++Sty3cl2RtoawKkwbRfamAk7dmdzGCV1gM5FzGUdeNXTkH4atJfpmSMhkyR7E3hngoDhP8/O5OMbDV/txLdc4R0LpuYaFiyjYwRZs/wPelwd0dyLWDATKQcU7+2gl2B2dE8sGoy4jHSMsAtBO0TgyrIqA4H1PV7hToaJ7QKG+Mtw0Ovh7RGVI//PH6ZE91jPpoeu3VV5fXXnu1IgBTe85N9IIlndZ+Vls44Kw3kYq2jgzgQHdFLelM6QL1hyq8lbPM0c4krdXx8w4TPrIrWSeBLxz5EwVdSofyi4OiXO3D5TzR5XQyA4QOpSb5KsP/Nl6yJpdp29k0VJnpJRo5AhGL5RHRsw4t4mt+OCxOrn9Hnjx1Xo7dl8a1q75tXfXmTSIwURg7MKCIULWp7kSU2ja1VAd+Dr0/3NtpHJh+Tc8tmX5Ioj156AA3cgU/yXWtNVYd9dtxgy/9hRf1W69Nn6NmSYEDy/6UyzerUM/MiM3BowwdKd6Rjfumt1O3xxbYV9uFqbV87c40XB0094e72wbYpJkOVY5jRQscZCCqly/AaCcP7s5yOo7z/USbhw7uW44dO1J0bJxiiM253Ev+XFRQsNXHx3ak4f+vSttwk3Y/98zT7TCTOI/tygjXrNRCbQTbjWBScl85+Q9Ul2/VncbDdV3n8P64S5HlhxGAxV2KtIbk48U6s03qvrko4hkcUPclQfSxfV33UX7nN3z/l/uq20KsOvJcKSpy1XdK/ZwYUeUmEx/oo0TcNl8piww2D0a6XbJjeC1D0zZRQ2/61YF1JDg4KTJhjPNghrH0B0VECP0OtI40xiipx1kq02bhSeIcv/iFL9ZTcnXmbSPLAcMLOZ9PhHkrBowfePFhk7WBSrscJmcjoZdwdIiKLMv5Tt7PH5AZC8lhIgBtOOQ7W3YwQL7//vuhs6fN7Wi64/nZB+9VsznGXnUDMx3X65b2NirDp7ZK/iuPFRmnTi+lWIK4Vmu4Ep7pn1Pl1MDRkSWCeXvKYK2t2QtaDypWZ+1cMkJXaI3mi/Z2KD3NJnNtg286euB2zdG5p2u0iYq1weDGGbEx9jAOSb76HLIy8PCUrcXpe0gITnvwOuOD0xLRzk9MiM6M2MrgLFsulbHZDNDJU/fqNVvO1t0LZds9UEvkLU1fcE+H+igFF1zwhdyKDtGHX/Bdt3W0/0CvSQ++epi3HngVSKDTQzzypNN+Z/6B5d33PlzeeOPtwuuL7pZ18DABzN3A7lptR87OGz252bkPGRX8yPxUgmvOaJi0++kTT/WPoBUaBr8BmkqVqpjQ87capbSNTP5208q2y9tJralwPVBGylk6U079hG8tkD+4HPSgJyMehUGsBhR9rB0keOZ6ZxRBx5qn4pyHlh24pMojueYMdNcNiM5Q9/mbVALOUaN7jCOXO3gldRmujq5+x1UNw2AYSE3xAodf7drwayrigYA9kZwrPDrF7RiPuh2h9AdtORV1GTy5GbVnoZ+s/GLkiy+8UHKU57A2R6Zj5J+cOVPRHerqQURoNq0yjX84zoIkavE/fwyebv3Oj3btUURTHStvc8hojjvCdMhXj1zIDG86Mp7e/+CD2tDMESe7aPUwyCDKkXDyBgaRL95NC3UKvMAHvqLLwFGThynyUCbfAEPe+NamDdqmrBzbDEQILlmnbFLxgvvSZ9tdO7hE5esaH944CVGP8ju3ONDIOfLjeKqu+7RRrzomuZ4BwoNMOsQH/mqppiLXliV9O0+ECx8atO1gew8msPCR6ra5ljV49w73ePPT0J5ic4JFQ9oSaeNhUg9Wabve2OrXOTlor2sqk8BvcMtpWh3kxbbYoqP8Z/LJutdoE51GDvXCRGBV6WUucBksQpePTUsiYWun6hhU2GINDIGxn1d9bwe9+977tbTzxNGj9fM58msgC9Lu54IZ/yup0uRHnxGe+0qBLfLrcie3rtG/c07e7mefWafkuRtHOAJw59yZaTIwE6VU/lokFXT+TYOjrJ0Enzzl4PIn0rF1yMjPiKz1PMy4oqByljGSQgtP1WvDLcoLZTNTo4gC14pzbupXwLrutIHHY0qcLa7GtTW08uSHVhmFsWiYMvXc9JTRdXcoI2sLtqKAGLbRdTqVjipiZgCM3dn0Tj1GYISsaCf5DLwjlG5jjBpuddUR8XiVrQwp7Xu6yXFyEsePP1W/6eP7meX0moW02SM8h++DFxfOX8i0myG2geuw1lAfyyAFhgOxqdsHNTw1rqm4jro6zO1O6Sga63+DI947kkcf/GBHvhy4KM475vZl9kDQOtHpyH2iPAeeOTp12UXv0ewpox9qU3777jo93GVq39N3up4oCj2eYFenTjRVH4VIZwRTEVtkqL5rUU7XWSOj1QmNHOhF5CMKxptBDnF+iZHTbj46AqyfWq66gQtPJZ+VL++P18AcvmxY75lAR5TD945sc9LhXcxgLFLnEAww+FBXvUnj5NXtXQotN86Y42JD6uCRg8Q7PbCdcsqp2FFz2xxY+EpH1Y/oswdHOrT7ouk3OMbmgr+ezHNc+I0OfVyEP4F7cLY9N+3Fe+wYXkt1bLHW41OGNjy1XHD4QH3V3Rex9u59ZDn2xNHyY/rbDn0hJCKqVPKrO5Xlx+bWfJBVtJXUN+il5Ypad594+vjrtdk4tZqATcJQNZij7sNYbnYANQVmFNpMdEeaeg73K0AqyVvq3WJf4zb1Kme517aWOJJce1PA6N9VGseGFnltEH3dOOu+8gbWdXfADtOTd9cBB3obxrmF1O10ffeVU/93AteHHIoDS8HF89omeAZV60ThWxkYHdiT8V7/4qBEqRk545B0xgMHDxase7gZtqOjhZk2z7pmRy+2k1S0oBPmniGJGj34+fznXquniYxYssBuesz4dO5c1nrxtXQ0dIoqOYN9j+2ttT5weCn+8lfOMnShox1+Rx1EVVJq5pNaeO6bxvsda+e3zMjEQ6if/uyN5VyiBvZVU378qpd2tC/ptNp1z7FbNyQ3B1P33Uw4q+MFx9VaG0N/OyfTTfUrkssZDT3la30hHweoJ+OmGZ8iwnYqkmuJ49XmyEMgMJEjfBwO/shR++zcIKJ+fWQkztSA5CEP+B74givBwrVMh4d+DnQivfrmAIexfiOz1wp9tcnHOpo3qfn2dlM/HHOuB03rmrb1W3ahX9Cr9USDEwlUlB1BoBtMbVOKrjlSiWwsPfSg3lGohD5t6bfsT7TIHiEzMOFReR947aDBPfmBdV0DT1LJRp3IjA7g1B45GmTQp3/qA65Pnf5k+fGP31huRC/PPneiZlf9Wu5qj/U/vtbrnf+CI/Kq7UeO3DfettU5Syxxfegz6CDsBiaN8MdgJgqdNMgGh/rgnbdxbRretZw7d245dfLjCN7akAc7cZYPGeF6Gk7oQMsxrvXqSO3Cgbe6X/PDaLfV99upy8P4zjWU49BBpKTw9Wg0NDdcXeVw0VFAJXDVUbozjEMGD4d8RlCdPnBk5lzRVvI8/cejvPm5AUalDiNx7o69vk+e0ZZhok355DFo7y2Db+PPdDsRE9hXX/ns8tSTTxbl8z603+NBn3efPTG2R5HDiietjvlYOtQ+m6WjD50EPuxHUsVviC8nVg4/5SW3EsdG7hv5zX3njf3IJzOpZBBd+FqNN7pEYjUA6GzhEd2iR+2ph1943PdUuLcKcQB4qaWDVQeomN/dBo8G+WRDP9Z2OS6OBiPW+Kpe4ExX1UGfs4NjriiU7EO/dsnHvkHrx2gfHvGEB5FmvZaas8EG/OyCUN9SjOUQr/wePHio+OMEwWqHdHuzOw0YLPuH/mwor3bSnsHMw6lxWIN7ZO7c/bGjUEsa8mqanLbhlugzminYhx8WhW714+BBEznAzTbJBr1z4K2WPFIH7fCCR4NrMGSij9MBWHWKt4LtoEB7YOlGWxx8tZGBwfl65NM47OW0/BLHmnxd8Pz5y8vP3nhnOf3RqeW5p08svpWL8VoKzAE3viTy7OvkK6/LlkX/LyuZ+F/h4mb6VyMR3MhWJWwhlqZMHpyEVwiqgRbIgIDdxjepBBeurJ157YkwKupKFEWwDMmWEULVSDNU9CZpa4O7213xF9iGnu12G67rVr38xZYbTp0d3JA3/k0qxJ1X9eu26650qMMBcl7l2yMX4Bzy7hxjcDrQtGV9aJyffYC1bhUDMLIyZknHNGUilzFG8hvjM+2Bm0OF5+rVK1WnnH43szz7zHPL8595fu1MTQcaOCF4fIZLh/GRhxvp1KIjHde3UTlvRmlpxAjPWANcnWqcSUXPRS0HuHGCnbeddFxy2ehuZKh9He9SouK333l3OX/xUrVlzar57cgDLLuojhMHOA6PHJSxoYrcI4+djhx6dKS6zoGOdoAdNVIf3D5wPFuROD/yM4iRmTbxmkaSOzz2lJBToEdRjKmtnQf1BLj4a1l4nx2vcNAxm4NjnBrb4Th0fvrmJMjKdjFOyZtRdK9N+yTRrPPDp47ZmHJ0cMqWgdBdyyuRETj48QbOGU/kSm4OaQYGumWHpZvYqXyzN2+bhYSicXSHfzqC07120OenUcoAk0S1rvEEL3x0hX94avAp3Sw1qzTwoF8+OpFX7eXPuWgPX4MLHvJsGsJH6vvMnyfob7719vJEpue+wLYrfKENJsk1hmp4y7W65XF3EttWioDuO0rJPlPyfugzRyfXfS6Ma2phTYNKoA1stYwtp8YBdo5qMA37zfNTH31cIysBt7PMyBTjsGBbI46/tYGut43DtShJGZhuS5o68gixYSe/jw0OTORf4eDpnLtMKpgG6KPKuhNMKkggOXEe3Zk2kbj69qMxRPh0Xj801nsnY3yJrq1ZqX87cOUEYvBzcIDqDi8600z53DvnXxmN617T687sc2PHjh1bXv3sq8uBOEEGxdA4ClqyFsT5Mbqb6eQ+3hvCl0fiLHVCOimHqX20VxvhMwYr0pIPD8k0n00jmMnvVFIqmaBRGn7wW44bDaH5Zz97c/no9McQpDyAgbfO2Z2/p+LosM5YbZXldXscnGgDjOmig8PUwUTSeOWcOEbOjTysq4nebOLHY9PUD0K0x8GZOqKN7g0KpsL6Fcfcjq4d743rok1T20ciZ5E3fPhsGgyKpYPVTuR1pNsDITiRUuVnCmzAxVk77ju1zFJ9A50p0b469fWq1JHso+Ss8Ko+p0PmZAaH9hyuHXQoOaOBw62N9UmPPpoBM8GMD2RHu5XX+p3+05G6e3yjte8bHz6kxx8/Um2Ru3IyI0/6keSBLftYdtf3Dgw6N65fS7vrUoWBK3L2UoWHksV/2iBHCQ3aGNmyXa+lXr56vT7isSczMD+89mjaquWGrVQWGYSsCd7av+3cDi0pd3wDfUbxftOqIswxZokwJs31NnHyisFc7zSYvLpfG5p68oYRPyNwOg7Tu6xGTx2cETjXb50Hbup8Ok270DqAdBuT10rs+37IsV2+OUuNa3BWzg6+te06yayCqrtTvIPHJVF3Moris+DAE3Du8QioO1lHQhRcdTLFMirKZ3jydVqOjTHBRaacCvnUelXyfWEG/aZY6phC+eKMPI6VUzh65Ojyhc9/YTl0+NA6JV/K2ZVzT2eTjNTovnTpYr3ZUo4l7aNX9K8tqbZ55Ow3f/oJcTp5YO6uzJfs+p+bTV4S/JL7OST8TKSDLl9MF2VyfGgVGZsu432iJM5SgoND2Nhlt0PenrjDIckza9HRdFKRuHoYPLD/QJUVTaueagovQoscOCD4HeSOHrrQiae94Y1jrWl5RUg6r76ALjZhOnq7Hffq9MomktrZh6/Qy9GK8PDabfYAMFGYtnvpp6fmbE85x2n5gr31wK19yykcIjsfefd6Nzmgwc4DCY2WBcrRiYJzDyea0aBtdoBmOpszHNqfMvfqtp1y1m3bteUutA0vzsN/yX6tt+uerWT9zU04LAPQT+vLgNA2zPYsv7hXV52hk7N0HQQ1IF7PAPdOnObp+J5DmZ77kPG0uZOGhr5Map02DNp6gMeDJa3dJ048WU/JW7kbZtxPKoSYWNtpx5ibgMgqZWogR99vHKtkCs5ZMjzOklHMO+IHE4obJVv5w0xh6XZXXPKmvO87ud7U3eTNPTbmup9GwtlrKsoIWdp8mr5OO3B96/+Wh3zX6jL4Ks9/tWicTLQoqTqV1+2CNWWfCI2h1eheI3R3QHUZiPw2wtaHNpWRs3qMApwIp+jIf6IDcPiSnnrqqdrAfvTo47lD4K6ewtFj6jAAbZraofVCpsNwkAe9WWS3LhfQ5U46NNwdAa0RAd4ac+EuueRw77qPpm3blqrT51/cZeNJEcd94eKF5c033lwuho555x4vnCDe2Ze8kQfHzZnC3XJLVF7rWw/FGXobqNdBdUBTSWfORFtsEC709TSWc4o9hL6OxFsGrvsh4ayHciJw9lqmgW0icvV7l0LvbqB4dm4A2lnDXqMlOMCOvrVBt/mXtjJLyUUtseSvI7jkB0YbHVlmSho+RW4i7Vu1HAMHh0LHHeWJbMtGQz+5ydMmWsiD7NiAmUO1n/rw2CZFSc0jZ6qPbPQ49dBD3rNneNZ4OWdbpswk7YRBu7V1bYMvveagl5aX3QuZQT1EVlrutkeW9NwNs5WekchH6+BUC3/qFcNJ/M2lTNE/PPlJrZPv2/tw/fBa674druT/+rDRyr80vLon83qRQ3982rvka+Ek92XYdb1Wzq1pTWVUPgG2MjUEoJRTGV2O+A8//Gj5+OMzZSwcJGOlvL3799YDnk3Eg7A+mp5twj9d1mny8q/yXU+9SQ2+0lqdvJ2KtbBWhPst3KsjuB/Pps1O8K2XUoF2h0aCKIUsmqbuAFUhx96MmhWJRNEMUfkYkA4m4maIbRBtFAxROXwiBAYzEQBZaq/WwBK9y0OHn6n47CufrVfIymEnrxz0SgcHRMcd1XjtrTeDV4SVTupBnCgTQyXXHKJkDlObcHxaUs7Qu2p59kAwOoNmDF0+OgeJ0zvvvlef8hNZoKM6bNpCNxz2gVrjJI8wUh0Frl70114ii+SxM/AiEfJQH6z2atqdPFNQdWzQ9rWc6rSrI9TxJPtBcUl+5I5mTGkTDHzdQXurE1rhRF9NzVPXl6Hozm+Rl3OKbD3pVZdZkGXtP3zY0dGapRr86zMEYz0RD9qsh1ShoXcQ9NS4ZJ3WOCYp0g+PcVBlM00jvuf7BtrAzzz4wSNnJdL05g06u29w+o8Wb+qQG/25bufbfQ8vbNmSkbVI0av+xWGCKXnfbl2gFQ40OY+TYyJ4HOdIF3SIbvLzenThyrX+I7KEy6EeGrvfyDMo9H5j25h8IevylevLz3721nLlyqXlxImjcZ6PRV5xmmmL9Hiylh7xkman+nmK6qMG7swATckVABrAUkDd33/NmVCye/mTXCJS0iF1TkZzMs7yzJlzIJbH9opY2iD27X+spkSYotwaxVdy78eNedfO3c4k+XMMXEWEBTNlrjuFqjpjGm1t8NZ4ZqRJu/kD59b6ZtfAO0G4zn+duaYum21Km/t2ClUveaYloqa+b0cFhiwom4OA2n19vixG4SiHkvo9vWrDRHsbrXUceFb6ktQXFbYh7llefvmVjKhPpTydM3+co86XDP/SBgNOZ08dUUu/Z57OnE7t3WFvWwG0dEA2OlRtxQkd5DMSIpqWt2ONIpWmXTIe+uSjrcpWOyrachYRfnT69PKzRJmMXCoZhCeDqqQDcJj45AzcT7SBX22p4x5OMGiyj1TbtZSwGv8jD/cyiPVb+Ho9vR9oof5a5Hw7jqsehNFJ7Abf06HVoY9yfKlReFfb4gB7OeGhGmBCTGrE6SXPQOllDGUzTWYfROm3ddinyJGzNqWV6iPJkRNHAR7dHAo+W0ZxNuFf9OyL9NZl6ZCDQt/QyomqW7/LtMRG1U97Ezl7EKgtOvHG19iwAw6y5pg6Suy1czx4N9+yB8dSDjj55MAWat0x+bMJHQ+lm7Q9S0tgS66pwJF332y62Rs+JlBAn7qj47Yzn8I7UH1ZHTDdB1tPDvI1Rf/Zz95ZLpw/vxw8fGg5dPhg6aYGGucVV1Ws1MEVO9pxmL5WtAEAu1ZKIjiV5GmRMxykA4Pw8BaYdhI6la0PH354ajnni0PB0Z0vzjKjkNehhPBFV+qqU3877ToX6i4r0la44qsL3Utzj77Jq+mL6x1Hlv9DpGnVlauXS3HVCYzgcKoLyH877ahUt4UXjLYKxN9aocsbvmlsPkoe+etrnbUjA23LYyDVOVNmejl8yAPLSKpOcKBTG1IbQEeLE12Yjqpejix/6up0L7340vL8M8/Wq6UV3UT+YLRVziznHUeQSMK7414FVF80Uq9ephNpU0dnxDNdXsVTqWQSOhzumladSVvt7KQZKCT0dHlj0cEt1v/0p2+sH+VoOU1iuA5yq2gu/EvwMWh2qF1nnd+1+urM1BxfOqPDFNAvM8oHAx96Gk/sp9pq3tkzOB1bp8RjvW4Y/P3mUTs5P34Gz7TRkgkNaXem5bXjAF2RdW05uiXS7cGRng0CnH89MQ+cyA0fyvE+NKLHoGknAxprQI6e5aOnosfIXrvshcOypsYG4CdDfMurn92NqOutuuCWD7d22Zhz87N5yKgCWgjatJuMPUQjl3Is6/5Ir68aANFo1lINJZ4jL3TA1TLFXwax4BT9S2WjuRdxwzevTNIPfGYGZocdyMEr2iSD+fyfKXw/E8ATfyPiP/PJ+eXNN96tH5t74skjpbMe5Du5KhsIHwYGdbkKba0OsyBQWJcliK3UAqoL/9Vld45Oa9U61wdi4yxtTLdH0JNDRFOUJ+EECp/68ydRbudB2PinDcx0nRlVfr59h5Kd64k2k1m4g4PyCIAj4NhbSPD6H+99X7zkSkFFcGtete2+zgXRdXNbKW12ftM7D1dKYVGWxX2ysPiMBsbIAB2UaTppxwCjNeVAC3TK4ROFmSIxCgbD6JVRKAfECVRHiv44n2efeSZR5ku1boZ/HafWMOdvpZEcPMH3yazr62ffyNdAN+t9HGvxko4DT7E8jOcMlzpjeIrUQ9cmbXQKXrlz3eePTrzq9ubbbxec8sbZyzm+TiOPHkUcg1lnthYLPxnNQFKdJGdtjBMrXpLPIYF36LBkySH19p5b5YBmRwNHRt4VBQUX+aOnyiJ/Cd8PPxRZpZytowPdDjRo23U/1NpVyyctDzayWl7slH20TXBwHdmB16lFZ2hDI5gpc+BLWTtgbxf52EjTOA5o6uAVPfLdm+Ggd+Q9jgyt6pTzXuUGvvBEV9q6mYjWfmoOWXtmK/LBs8W24+ggLqVnAJETxxyZeotHIJVG4xdCw4Mezl0turQNTntgx47IXl+Svz2IGywqUIqdymOjQ2/QV3JvWenO7XsJDK4s7394cjl/4fzy3LPP1Myu5BTgaC14IsfwSWdotv3Mx3/qXXJCYn2ltMb9702IkQi06q3XQnH74rzqdikd7sEQ6qvWjIeyLQK3s0STepvO41xtF852imtRnafOtOmoCLLKk1/EpwyjypOvDniH0fzy5Us18tjvWdFlOglnUXXhqVoa27pOqrb7Ksd08Kahk3PnTRo6e8rVT6Irygh93qI5evRIyULEwsjB1wOWnMWlopuZ2jBOuMagdd6OOtogRl5kjCedqq5T5udmX37llWoLTkYucjCAIDnVqoM3nrSxOhX6m3f7ramaSq5cF47td8m7oOUxzmFk0hFCS5jVFMwKK2kX/27hwp+HPm+/806dP+3k1HN01NJvnhSuHCKMxtERy7xzrsOMzVZ0lcELfToOufT3RbttB7zzCqZBjXMpx5H2Wxe97ub6euBqmSMykUw/0dm06WR3Fm93bTti+OShzQ+i9dqlNvppsGT3A7rRhb9y1EmuyymmbTaMjtZpR2y2N3Ei8pVzAD076Qcjrc/HCo/+gM6Rz/y+/9w3TzTXUZpE7vgiGw699ecnefsBXK89t5zc34ijFaDQCRi40Yd3OkKXfuFeezcyCDIU9ms5wmDtuqLOwNFfHcHDGaPP0kGID0xHwIjjNPHLHskF37U8IiApWScKJ4Mr15ZTJz9ZPnz/ZGa+6ZdHDmGvaeQfIrtassiZA0Xr7uNPP/n6KpcS2BjXOJL7UytwUsN3x7Bh9ORJP3B1tTqYp1k1SkdBFmwJEG7CkeYsyYdrg5pzXK8+1Z7b3kfpkLtxogWbf017/n+A8zHN5Cx7/cW3D8HpAA3edfq84TldqPPXvHIOMkCq6EqbOVdRjrobwpMoO8NeTSkojxHYFaBhU058UyIjFrmZGoNljJSsGR0EHp1AI/Co0/c9/SZ/kacy7YsoGZZR87Mvv1JbjIyW6C0D3KODNKnqymfoEgevo3kby6L9/jiVvcEDlpGRQ0WpgyAJ3yWLHO00FY0TGhj/cZjtKHW+M2fO1EMe992hMxVN2++++179WFqvifXyBbyiFfKA16uHnF91upRNvoNMdBRndWcXhjZqDRYv1Wk7OneW4MBDOav28FXPpnHrYrXOFxzK+wlv6gUZB9s42nG77q+g9/KARB4OZZy55YDu2NYlLcNk9qAzs5XwxFZHhs7st6akRVbrAe3Fc+hJC9FX24qZjvziI7yCn8EB3Q75nBT+qo38ifDYcU9FyWUzAHOuzj3D4UBbNmZPZAwOX7aoQa4NOm5ZdB+Fw6DOAckrfcfhgu11RG33T6bUfeqQt/2gxVP4IQc26oCTztiwh0rko99oEx50ePAnmcFp3xm/2oLr5q07y+mPzpTN7cuMykZ3fcc3AmwjYlsOeqyg4/iJJxNhpnabdDHibqaejrpdlVT3/tXh/oH6esjp06uz1FF1skRyplB+9lXnBjs4ttPkOXMu7YI6Ybryk+a8nSavnS9jzdm/HDqaaYL3pQnGiEsRnFYZX3DXRtXB2ww1nh0aN9d/VftS1+h2pYFjrLjRFmUzqDLax9IRQltFB4FxlOJyUGR12vAjAuLUGRMDgPfTciRrxqdzMT64GG9FOjFM9T/36mv1+z7IgkcbYEWWGz0mgksnKQe14rgVJ3A2TlM7Nr+X00m5e9tVtKXyyEeqKw05ckMHZZxr0iZn7K2Yixcvh+69mYXsrYdNnLN24bP+7YMcHLSlAnyXI6+oxNag3spT0W7aUGdkx7F15GQQiVxWmRXfD3YU1T8U1r+To051ZJ0hPMELljO0xKHc/fAJZy9rJCVvdAjGIXokX7JW18EBqa8NeEd/4F1X2xXRiXD7bR8RmTJ9AI7mude85cHfDpMcRGHt/GomEt7ZZLVZttPLFtoz6GCFo9Yn5BlIKGwGGfs82yH11LccTZC0E2990oW21RW9aUtkjFdtzeCmnjbakZkS98CPRwO3h5DOjyWaNKVHf7WTP3joiuPFkzbwaJZkxmrQ0Y8xKGrkc6pO8SzCb1idc+qmxZZb+LJVCG3osX/3p2+8VQOWHw/UT9Hb/SgRJr2lX9Y+TAKE0FFp576G2bom9EllLvpFri9cOL98/PHpEgAmbCvgKD3Y4SR6+te4MTGH+xpUoJr8WndcEaeN3CksoMpfU8NwR27W+7qErNuyCH3h/ESWpgt+83rfcjNOlMCqSlfLKRcr65UZHJVb51xttb3Nh/Tps3JGxrlw2PThx9tE2fLrAUscAxoosOSQMyWXoqvd3oBdH5RYnQ6YcYrq4kky8vUI2w8canp383YcUg8Un//855fnn32unVVg1K21TIaUPH/ODmX49uEC+K9curyci3MzNTLYbDun4kV9dSetctnIYhxNw2n/7Jmzy9VMhfbtPbA8uu9ABrBHKlL0FXhbb2zA19m82mZZYPNhiO70Ojl81jDLmYUOh1a020sW/VAD/OwbHf5tnfKwRQKnjDOaBzxwdBTWezrRzcnNel7Jb0sP1QmDI4B1Xw/egqNoW3U3Mhp9y5un5PXmUvJF1upZwzZY0p3ozTWbwNdDe7yyynYaFt3TlnU2uiSLaiv5EprIr3myTWpjf+o68GI6zWYsE8wA0rz3WQIndXstCzpmS/LQ3DLsqfA2Dm12hB+drJE0+bCz0lXKyEXdWhLBc2RjPV1fwk3LZHaHkIkIv/sAR10p99Pug3HSk7RVs4rQCdf0F7xyxuR84cKl5b33Ty3vfXhy2Rfn7bf94eqB2lpz+vb2xvVJrvtoI+xDhLAZue6lzLTNJ644x8OHH6/1hFrziqLLiFAPNpX7vvE13ropJ7neVBnDQFy1EUOaOl1vnFWXU1bxsaaiLX+UZyM2QRopKMTvNSOHMkbgWpUJVzLq/r6o89+T/n3leGyFxgHa/CuyTAeoPY0x9PmJhGm/1hO3OhWnRJY6ZNPXH7lt59iGN85VB8ax+k1PeMg9o6oPUcCZ/Oeee2558TMv9GJ81WtD1llnT580D8Zq/TRZpkLwffLJJ0XvvgP9nn9aq6Z0jNHppKJ5PSTOA30qaNdvy99Oxz78+LFaqqEtqaKUyKd/lM0U9u7y1lvvrr9Fv69k0+uKPUVDq04kKg7FO84RPc5kRD7jECWw+C++13z2oTOQMUc08in602Z18JLD2F1Hd+hRv45c2+JTDwxA5t4ykChUxMMx0gmZkxladXSmbeoHR8sp58Ig9SAqcWDjqHS66sBF4/SBOP6UG0BEVJzoQ7GX2nZUem7b4jQ5IANqR92NcmQBxgyRDLA/gxRHpxw9w39fe4XS77j378GjGW3zAIkcS6+pT754oBvJU3lyR4MZHzg25qwtNGij9seWvfWyTOPowQp+qXTFkmITUsmn9NzLW/oQHiX5ZA1GxDt6pQd+xzT8YoIEvx1klkMmR48JdNRp/sthdqPd4fsSosq6P61CNnqZhjMEjtJUEyOMkRA0NDgl9xO1SVPm7E9j9Rcb6bKuT4iDy9HXaz1gjWYn6UiEgjbnGr1iIBWVpK41HoxLVT+paAuiGZEHJ3KVbKembXOWhjayoxjK0FkpVWQ20ZlybRkJKcv1rP/0p8B6nU6+A/3qyJfg1U534E5k3qPfugSQ+h19tHIdhw8dXl555eWcNwvaRlX1OGY/7k8EBhr/z0itbWuhHuRZm6Jjjl+3rqlJeNCmuttJm7PW2Tz3pm/OL1Quhw4fS4f2dezAlsNLCiy+DC4ik3auZ+onLETaLdOOYDysEClxnGX0QVAdM4e2Td+0R25mOuiwhu3NGm2WQwks2lQmLx3FjEQbol1fbKJLB6eDR3Xqa99B4hC5ckDkIDqZDqs9iexKz2mHA5387YQGEaZ22Ah5lh6Dvwf2dngFa000umMX6K7IuuRrmaMdGGfst3GigXI2RWfJCf7+ElW//dPRbpf3AEPGFcUGnpzhRT8b1aYprwHeIACerNQpOwot5KqdnvE0r2YH9DCDmLM2y2bzZ1CpyD/y12fEToIKuGsAiG7gejR9GG/4ZqfaHXt3WHeU0DnLBw51DKz4QT9c8p3pC7901z6hf1MM/WCuXLXb53TZzhPHHi/5sdX+1ciVwU4QbhSvstSN9MjXbyrYLLpv7dANu2M0qdIdcHMuGIzAD6d/NUrCjxFE93WnZnq7/aqW/5o0N+7dyOttDNYsCZSwKN+ZIx+DKPxFSuNp/M2b+w29jV8aWUhDTxWGds5D28J6ayJt0P2E1U8+9GJ7/8wpGuBiONopY4pBkql7uPAw6z8MtPnWRjuVmhqveUM3wx4edTRGLl8HI+/XPvvacvypJ0Oj5YLWUUVFMVIGU5HmioseaqCKftHJQZoW6ZzWpp21PA5TPQk92wdcYNU9d/Zs2n5wOXDoSE3HirbQav/hwHnaPJ2bI/r444/r3XIfOpYXsJKtZY5xekRAdl5v5ETxrpPBp440U3ft0JmzA+30BodU+fmjg+IbnwrxknL32tLOPDjQFv5FbPUGlLw4A/KTwNYrkJHpZiZgcO3OzknIR8uO3HJPb8oFAO1k4myiUzwVL4GZqA0Og3I9WH3I8oa1wg4M0NizlgMr/z3wooss4dOORE5NH8crKvTzuhmYoi+22zLsQaZ0FDxsFX0OdmXd07Ygjkfb2kQ7ObHJ5pnjTVl44CytvYIteeI78qun8eSRv7LF2C3c1rnRaLYgekRD2yBwg19Hl+xj6JTfjtDT/F52IQq80PfMRPBQ6/ihYWzj+vVby4cf+AXbc8uB/Xsj44PL7uPHn7jPYW5fS2VI66FRQtIwJXXnU1aQO3AyiL6vmxmXjFHiG+WV+VTd9T4Zc+5UEFv3ncBADIM/dNhS0c4ykeWj/Ts4nCVnIkoYIy58GYEbN1wrAZWS5x8amvR/b1Ib3Ezx7t7rziwxuAOZwhotffkFHGU6kD4dhpFYuLZWySDJ1kFxDIzi3JP7dGJHj/w9jRidOMoItojWnnY+/7nPLc8/+0z01lGAqKI7mzZ9fbzXcFRWXwd3lq9dD1J0Mnr3q5KaCGThQE/rrI/tJNK3H1dEefDg48HV0XK1k3ohrmisKWloZxd42GN6nMHnw1Mny3GiUaJnspv1P7w1vzpWD75sTieviCDkoFtiD7NOuU2zfLIsW8WV9gNDruDYjo3rrEZdMuDce7AX3fW2GI154GOQo5fau0fnoau3sXT0xtGBV4YfDo2M6cVAWdNtss9966R5K1yFt2dOM43Eg7re/UcPnGjVBmesD1gXZh8GH2zCRWbqsoHhqwfLxgmmnFUqqOtaOyMX9QK2LsM9VjAtz/4ikXqNy0DH7tsxd5DVm+bxSu90YPeCbwFUZLm2MVF06SHtVz8OwnHg6Ja0hx99Bo3yR8aTyGzaraWc0NXLPOmPFZh0fyY/kT07KFkGz5lz5+u30a2/7n5mXo10pJZKzo5Ozv0UijemAAqWNwY2aerAUQkR+dO5Kg/eZBOka2UoHvgCKVhH191OlVfwa0ZgGQVnef58R5b1PceMtO0sewTdmW5XKsRFq9xtngusMxsG+L8nqWN0pCRTS0+kjZoU74mf1766g/dAAx593RYMm6mFwWe+xGMqZx2TU+ups5G94RkOvjq1c4SjeMyBB4c8Z+06c5gvfub56hRtCKZQtmYYiXXCdt7zJLJF1PjwQI7XalvN7RoExlDHmKXuHITXNJlSX758ddm772CmgtaBOJkUBr3IwpHK5Uiqrg5RfPR088DBQ4lo95XD/OjUqXKq5IQWbYowREDakqDWMdkPvsDgFQ/WRy3NgGXDPi6heffk3A+dfPYtkVwGFfk2VYtcOWudfQZGMlKOVrygF2OiH7A6ffGIt5Spgze4tYUmcmA75Kjjw0d29I2T2Q+LSGcOqab1+eNc1LMtbZy2e47b8oX6PUj0dJyDNpDLaz7ajnqjfzsbNMDTDnmCiYYb2lxrx7UDX+TsWl2OzgM1NtKznO4b9O4hojbgOHBAv+htWT78DI+lDvYPR/Gd5ktuoQK/8BeN+avBPfjG3pueGTg80e9ZxjjMZBcuB/soJxkeXdOp9swYfK2rHXiUl3+e5qPX9TX+5dyF5Stf+cL6AeFSfnc2hzTG5qjpWxgyvcSshMA5D9zkoXLHkSarmWr3BzvGdZQqlh/mBo/fJx88nedqBBMDXeFAYM4TT5Elu+WoCJhTQed0QPUKd1LhrL/wV3i7bNoMRHL7XI0kTV1pruGnBMqhTNGAH3BjRMpK2EFQzmClufNbVl3eeDivmtbFwOEc3Ayg66zbYaKDHsnbCCRG4VrHMIqCkcigjDzHZ19+eXnhhc8UXNOjQ5vKx+jTZi0nrPxjj+76vqMqRkVWIk0AZFy4i7bmY+SHvo4Kb2fQOBKZHCjH6KcD0Aae3qzE0IB7db1Fob3Cl3JtWo87/dFHywcffJC2OgKegUUUoF51yhxFY+oatGaJgWyqvRyuHfjnCA1EdEXmjS/tBx/+6VMHktpR9r5XTrr276465YTJtwfLlge6ZnAovqrdOKrg5TDhtnSza1c70uGZbNgF5+jQeUWZ9eYXvaejo4XefDAErGkzHbquqPhOy1h/bRuaWYhXBfvhStO1sV8DSNljbVzH++04tf2140WdsV/weGFjeNBO8Rv8JYvoCh5OfyL2hx/qN398y7IfVBnUeoCYqJD9cej94Ze2ZW0+WLOIjmTda6ucfXDjQwC3QwPdRd+u6xuhsQc2hn74BifemFnpEt8PRPbh26Z0A04HQGC73+JDGwj/D/7ary+//7d+2z7M+R6mozu26zLcJCMBI/DqUoWoqdxH2e8KD2cyJslbHdVsFXKUg8qfkHjasp5ZZYOn7HbyGmcu16NHWfjBt7O8hNyKPh7JdHF7ugaHBHZwptlOdTk3W2my1jY+neCgmDY2htMPCiyGy9M+o9KU+ozAuRxA8sFIlM5RKhuD0EGmA0vT2cE4c87wocE9fXQU2wc8g0t7YBnwieMnlpfjNB+LE9W5rR0iEHsd6XQb6rYAomcE4DVGyinAb28mQzXC42PabVBvj1yuhzupsRw67KdP98Uoo4vozXSq5J9Ug3HquTOuctjaUk7idOwtmrfefHP5gz/8g/plSc5GyTiEgi2aC0vXyonJ4Ht4mSiMTUx9ZfKmQ/WDrd5eAq/6ZNgOw7pyPxByMNBaT4xTLAcdOHU4DmTQn83dyUqbnMYayUVuk9TDPNlx8Or2gyHRvEMkGrj8h17LNrVuWvSl49/u7TW96b1nIvjrftXt9hrnnuq/8MDZzodsevDQvnNFtKEbrxxOzzzmFcn+0AdYONh5O6pd5RM8SK1XHFe7RY9rbTqjUV1n7feHMVbe0jbaXZMhOEcJMolTRR89wNs6ZSocWtsTGjk/wZyEZ8sgBh1YtMm+8UYW5NT9Ls5bsBNZ1noqG9xJIVAbOVKy/PXf+bXlP/37f3M5/sSRRJjHn3wdYqQQNOIlhHu4Q0Gedrmf0BdDDQdh38tn/HUd4trXdScYRlO0c696RTHunaWcMFa4ViFuHgr1WUXXFtM9wZJnFCbU+nnYlM+o13U6Na7mTbrX5FeeJgZ2YNbW1gRXX+lIZEERnCVBe0fe+gYabKsAM4lhF03heabTo7hxoGO8rrUzo6d62imjjvGBkQe/DrGhoxeu8SCiaF5azuS5P1Hea5/97HL40MEYU0bM0kcMNP83u62z6kjhiYOLKRBKCWLalGXaBK+lB+07JFvMzmXa4gMKdk5YL2IQkXqVj3zrvNKncbgd8CgL9fXE+tzZc7Wl6ac/+9ly8sMPC4YMrBOaTqnebXPorRPOnU5MuwJedJKdjk5G7FlFtMPVeVeLJ20PHa2/tjNRhqRT6iXqFJ2RET6qI7sOXk/q28n2WmNFWsmfwcJgqpPmsuym6Vgdb9rWvzw0Ih36tFYqKECj+uwC3NigqJIjtanaj6axe0s6vZzT+ynRYz0XPxwfeyn9hVb0oYWGyNRShZ0Q6nl4A3b0rc1ZS1ZXAieP/Gs7XGA4KjIhfzLwwIVsWo44axk78CThqdeX9/SbOanLF4End7BDg0Sn40zJRD4cEv1YqmEno1d2DVf9kFpk7I0mDh9/qpU+tughe98Idf9r3/pGnOXvLc8cPxo8CSC2H/r0uQ3Y5uK4iR6pELwic1JeyCurMvp8jz8GUwVVf64l133febOIKw9OzGwVq1DH3E4z167GWSayVIcTYnhCfwBwdoVx6lB0G91230+ZVPlrI/J3yip76mw2jlOK6Y83RzjI2SvYhkRB65aGUlQrWBvj1BxtNM2Q5hlEG0bDasN9dZyMiNpnoNqXx1AMGkNrG09Pe7rDdttN14PLq6+8vDxx7Gh1DrimLI3kqo1lcJg+VX3l/oVOtDJo5UOHjqFer1deSac5WGuPHFStQxdt5LlxCJXqTK5FTeEomQQnmJr6xzmZMXwQZ/nTn/20BhkdUx2y4WREF+gSUZiCjQNQTgau68gfR6STcSDk6tpBjmDobmTQOm75ySc/uFumrTv4myfybnviwNRFP8dNTwYoMrPvtO7Rhv8WTYlYUl9d+mAD8rXBIeFHQl87un74gi+4rCtL8yS96Z+N5W2X5NoOr+0Tfo5YmfpsuHiKPL1NhbjmsW3QAAjH8GrwUUYHZhzTFpsgH3IRuYvuyGDy+ZN5ZVIdkeFc04ekXTJzcHrsTsI/3sCqAw5e0essG4IRzWtLfQl88yYvek8+GaMNn+o40C8fjc6/9I0vLf/0H//+8uxTT0TOrefdx5+Kw4S1lNeGrUOIgLyLzFlKERVZV/kgr7RWdu+S4SqvdC/XKrlciepDRo5U2M7HVBf2KbnB2zDT7uXL19pZlvAzDU8HGIPZ+YryPXx0A3W/lbbv5/rTMJWq+qbcdFmHNeLpDP3F+Efqqd9EjhSGXopQZzoNJaOfcVJwrVkmXyOU2UbQTqSdTRuGOmTiYKDdkVqpVzNoSODhZAjg4B1+6LOijuQ9/9yzyzMnjle5+mDgYlgVoaU9uqMTdcaI0SR/puXk7sGGSMk9Z8lejjx+pN7yMkX1ZZf6cC59rraBNmShbOib68pPZ+RMbiSyWaLHfRWp7Fnef//95Yc//EmMPJFi+PTEGplk2VOtplVe09ybs7Vp21Q7gO6EI1e27YULzhYeHYFc3CtTv75aHkcpEjF11PngUJ+DEMGwO2uqnHmVB06nJ4+a8WQgh7twrk7r8tXeJlUOJPohY/nwWpM0mMCDfmV02E6+lxDGEYjo4NE2544PusO/OnBK8CqrrwDFHskAH3Djc6andmrQ6dRpWXS07eyQJg8uU3I8wgUe33RABvqEo/bCph4alHktdmxPOTnsyC90jZ7kD7/acy9pg6Mf28W08tEtXGSDJgdHClZ9MJPk6QeSfqxuW2Tz/6XPfXb5z//JP1g+88zx6KMHpip76vix16O5Uh7w9vIdWVZKI/U2Tl1uOcpJVRTCe17rX5BzdWtZwJtQ9VoYCjpi7Xx5c/RcedpoGPkM70qcpXUyHWVnGp4DeE3DA8NYuuYG/6Ruu9P2dafArXxucARnDk6JckxZdELt17ahtE3pZNIOr2tRlLcmRFnqdWfs6IPRaLvxzVtHOnQ7MYblcK2e0VUkyUDpRB5a4XIwWG0OTnmjI0aiE9Dp8aeO14MfD8a0xTClcZYcIr5mrybHiC7/wQa3o9bcYjwMU5v04drPxNbT3PBTR8oMLjv3K3/kUB06fxJS4bf/7sL5c8F3cXnskYcTkfUo/9577y3f+/4PFz81oH3AvvAzyxlFU/K0RZ46Hv6njF6KDg68rvtpbU2XA4c2sGi3fofucoz0FThndKtH36Z1Pipj36Nzd8rej0hWrulJVMqR4aG2IeXPj9MZfDhb08LuxO0kOK+OkLuPKYM7t6VTZwde3HdZ08pZSWyrZyMtW3CSfHJnq2guU08beNZuO7vNnsqWDftsB8oe5TcdTd/evZaE0NEOGp7iNXD4ZxMBK7m5Bme988plA2Lzwu68iND0dT+BH5340i4alTu0K+IkYzRPvyQL7arrmp7AaFP/UUbPysHX4BxbUFYyWuVasg1Pr770mUSWf2959cXnCt+mb0emTz517HWN18+NRmgQ8LjVQP56yozBVgKipRbcml9ZBVT3440BYLyqKl4dpuhPPlyIH9wQ1XWjmqwimqD9iFWv/YgqbRXpBfVyllWhoxl0I2k2tUubNjZpZaXqDFzT1PD+KMWDC45SOzpCfRB5NSLKAU9B0OCL4gkZrpZn/7Qog5LwDLaV2vCMjjJrirMaDrzwu2fEcDVsdyiJbLrTcBztKHoBXCfo6EP50WPHlldefmk5mIi4cW90IIpiA2hoJ9HOM9nJq2YqVRs6J9oT6YmEbGbHG2eg06A3plP48aYNsnVf9IXufooNplAVnosXLyznzp2tNkQI5MDgP/zgw+UHP/hR7eeEBz0t8+4cY9Bw62jqyzMjgF9E6n7kC66edKdQh5FXtOVMVmBrOp66+NLZ2bP6DnInK/KhP1va0OrAB9x00Px1p+Q05gFHDU67esrvYQ568l/Bw6dhMtP/6Lvbbd7Qpky+KMs1espGg4J92f+JdjD4cpAy+ym7WOHAq8tGSi9lY+1AWgYbJ9U4kCkwaOeGLnBkr1x/4HCmjmUJcOSn0aItPPvpYSZRtpcSD4wad9NDt/qLcvUNjJYStDW04YWzVo7mwhUE7ofuoaP11XAEgxU8tOw62PAas2DLzogvvvby8k//0d9dvvD5l2rGU2vKob1+qiJ1+l3yIKkRJoK3HqjyCEnavpbuK1vPGKbkyshNMFT+OMRPH4QI2CXG1K+y6l8d4cnnpHRGIwtnKaJiPA+HWX0XrQ1b/+fIfWdVfanb6zTXFD7ZfQ5sRcnhozIi7MiD8zDtogCK2re/N+pSAOcptbOcSLINnDJmIVsS/TAukbw2Gq47a3eMNkz5jM8943BvLU+liVIlZTpiT4PaESuzFqVtkV8/LOjRdF86yysvvbwcrdfIulNuZNEDjWPnvi829zvXdar2tW39aP/BAzWl06Zp6oO1psTIdQoVmq822uBYnbPk3fGLiSzP56B6SxzkC149Eeaf/tlfLOcvXExHitzDI9o9DKnIOzKQ8IJGslNuOcA9Zyeqg0/0oBxeSWdqh9NrgpjzxLgdT38ViXOsqX3KBpbcfeCE7RkAxpmJ5ukALe7xWLA5enmidcQGTPP6qXboTBsVgWX6aH1PXYc0Aygnov3iKbi0SU7yPDjSf7WTxgu+9dWO0C+H7g2strXhQcw4odGLQYo+5TkXLhjW9qRxivgreUWOdExe2pdHXpxwr5dynP2b9+gXlAl6tFevlDqnfXU8pYcfX41nfED9nzZbn9qT8NJ0bWzL/dg0v9G6WOGje4OiPguevNVtOpPS95858cTyX/zT/3j56pdeLd3q9+Bqo3sOXm33/v2PvW6RlGf3mztlaGmzDF3jIRKhQ8h2mrzt8hGu+3/fgVCn7bzBMZvWu/kW8LVMbzkLUzFP/HrdZeCHjlznz79PJ7DbqcB3zv5L+dpeHckp48yZQEUOom6bmimfU+pRsEcdiXLmoPDubB0xDl6GUfAayEHJIS517n+IwAEzWHXRgTjnHfpygIUfHIfJYDl0BqHTMfpaE0vSSUzFXnzhhXpFkpGWceUPnm353HcfWgKxHn1fJSlXWxvw6LiiF7q6mrY5HXr0tk5YrvZ8pk29oh+inPF54fzZ5bJvKCbt3bd32c/hVwShjojibmAuLGfPn99xOvX6YeqjBr9sl9zVQTv5c2T0RMY9oMTYY0NoIG91htfuWC1X/HAadCvf7oeKMIO7fuMonHM4RUtI0NF3It7k1ZQ9eeiuwAO+le7SNxnGYXY0mfbhDa1kaQBg2/QuQi4+Q0tv9cGn39zpLVXVX9MW+rWF5nE47ExiG2DxDK/22QY5ja3C6x49DjDy6HTkSp6u4SMfMORjRqFc+85g0IEmeiyZ5H4iefWdrQ33g6V7y4ORaW3RKhp72u+rSXggp4loJ7FxdIJvOjoSleYMh1TyZrvRHz1w9qJIspbwhQY0Hnn8wPJ/+Wf/aPn6lz9XA6xBsu1gZknBn/yKMFXEnI6BkBJ33SflRl5nVc7P3UsVXa5JA122ydvct2F26uudKHTNTQPFjK0SftRJx3ns0b0xht5K00Lozt71UxNJK4Ipm+tK633x01dJXbeKKpME0gmsjSTT07Ra3I6Ttvm2RsIolVGqJ2qkHHkSRWh37gl8hA4eH76GpDNolIHp8KZUDBCMKQge1RnFG6XhpnAGBK6VDQ2dNZ8O1wxFXdeMFH7raCeeebo+x6/dcjg1+sbxwlHYNqlw5gynwiqXuQKKitBgGYfBV7STDuvncn3yzzpdva4XOLSE7eJxcPmx/vPnPlmuX+2v85va62RmOOC7w+xKZLxveeGF55dXP/tKHODeXjNNBMNayGlgi//grQdH6VDulduk7iFVO8uO9OnHADjRR0W8+eOcOCSyB+PAo0NHhbMiMx0ojcnHk7Mowxkto3Ow7IZs5JVe0+asnYGpqWUc+GyB6Z9x2Vd0WXIifnU4iYnuyIWO4asN9oFp+fkIzkNlt9IsA8wbOOrazSDPgM8Omqeb5UgldLGZodcZ3PDAKbej8pzDhzJE31W16NiT9vuzhI0L/WzcWbs2xY+js6y2f9/+naVAbaDLdJ486ARsqhbPret2vOhGi/MMbiXPlRi6m77orI722UZPs4M1oOg6dvTw8p/9k3+wfOsXv7w8cC+2tA5A9Aynn+ClVw96d594+qnXi6jUFKU4PxDl129k5E9jnXTIsotqCBdgJ821czvAuk1y3x25yxwrAv/XvatNHeE0Y4soFq85EuKMUoA6uui6P5+6rU494iSn/pfw08XdyXaS6xS0LDrK0w6lPn7EAn9vyKUYuKqTVLUeoZyVU1DjboenPUKX4NMp5fVDtp7SaYtjlt/1u31pcDNQbTIO+Gq01LlThmZPbiWOYWgaR8tg0eRBxQvPP1+Op3YwICuwJZMcq2D6XLed4f92YDh3rHXyBz8cpuYexEn2ZNrPqfN7OiyhM/+ikV31Be3zZz7JKH6jBiOOEk3kN2tTTUIPLqaLJ44/uXzm+eeW559/th4Iedq62Z+4RlJJrnuNsp+eV+fP2UAjagBXA1f4aQeUdrQXfoq+2FktTa3y1JnJEkwNaskjf9O0mko7E0xKdHLRFh03LH3HDtjtKjx11OcEJdnK2Xgvp3QHB2za6t4ADXDeMFJGRjOocJJSLfvcDU+xFQNLbXYPDFh2YWCbD560nXWfF3GLwqdt/JIdG3RPL/LQrf2xQ+UzpVXOFmpfaHhTT4So/RBfsmGn7aQ5Nm9I3a2ZCf7pCT22M5oRsYN+Zz80ph3l7Jgs0Kw9yVtCJFJBwEpf1+81a7wN7dpHeyuCSB9YXnv1leWfZRr+rV/6ev1YYOENjtExfEET2cV5+8G5p9Z9mDp3C64Ni4FTmLJREgNOxo5AOq87w6QetTd1nH/+KMg6T2TqWlkZU5S3J9Pfir6iRIxLYF11qw3fdGyuYfM/p6zI0T8J2+2oXf9yrFWb/iB+cHePhHb/44OhGEXnwwaUjz7GtT1VcG5jmG0kPTLOCC6pT+manE4gagE/70T3wNAjZRusKUzrRtLB6WiMAZxzrQcFp7KCKyNuR4oHEWbJJ6Q898wzyxNHj4SedthNX46S1SoQJ/wGprJSUTvqVCqw7qyiCU5FdFlbkwLH0C/5DaV0YGunBjvy1Jaftb3gS+4ZDH3Z+kCcodfqTEMr0is6ItP815KTyKA/UXb02NHl+JNPlFM4fdormOnwMfQZUN3rRGwVHfI40B5YetDTEdi4RBc1/Q2M9ixdiHLL0YcGa5UepMBDv+ob3MDTIcdquYEurHnhYfQ1ThFNNZ1LO3SMv24vzid2ZKAxKKjHsdQghOfoFZ39Cwb9cM0gwQ7oDH54yxF4cEHHuacnkScHbMYyNkBGoibw6nM82uJw8SfhA47iLfU43nFmg9s1Wlyrx+7wKKGB3asroVd/gQ8PfmGy2oicJHKmq+oDftU1ka6fGFbfLIXe4CavpnFzL+FHPnh09h5Lg1bbm35awVeu1VXPkoD08ssvZBr+T5Zf/sZXQkF07DXJlJPrpm9s+rejHGYLukeDFopwvr8t12txHbVUuNt8zqmR628pAzMdox1nC3AOqR3k5MGz1gs45j1BN8rXw5EqhaMPbVTS86ugb6Upc5Lt2LkeBNOusvqvy9TUcVxzloTGiEU9hKSDqaSjMGoCFEn0mmEbm3xvRMHB6CWKY1gN36Ocb1/CWRFLYCvyqdG9p7VjsOiZwWScJqODy8EoR+aIM62rqLXuW8nK0Qi/a4Zz/Pjx5dlMzbXXump9VYogwNWfcx0KIrMq60418MpENcUv2NApevN1HPeffNIOTQQJ1/lzZ2vrkLXox48cWvbuW98KCa2lhELqX9Pur/DWMClxXLvqAQbHeSyO/5lnji8vv/RCos9nw9tTy6GDB2sPp69lH9i/r5xpdbbgqYEl9GlKHnpFk74daV9mTbVTSCZoenDPQ9XhdWTyLL5TrmOi24/ZweX+ytV+v3t0wzF6LdI9By66YwulreApPecaHvYAh/KZ4qpPb5wwfOAMNuTJ8XG+ZZsp70E6nT10awsuuJVzhvPwkb31bKP1pz2JbQ0N2uZc2RoayKnoxnrKzCRKCElkxqb6Ydee5ciRI1V262Y/yQaPH9fwS3yKPlM2ucrUAxV8FQ+iuvyV7acMP9rHPzrrAWwGB/YO905+6nO6Bu1aykhb+LaM1wPcBCAdbZ946snl//zP/pPl61/6fDqqB3YJWNY+JWBDw9i5Ot1O+u0XvvjZe4A0KjWMjhwvXR3eGlhvEsb0juEUbHf4TuMwOQqj3aYjbp83h5xI9J6orZ3JRBjav3t37TB1x6kN/lS0qOA+p7p31xWT2hgL95p26hWmKWl86uFLHQaT2hFyL3ZTbDumFlp1sjgNwut6bQiUrb4RVL5F6zFCZeC7g6bjp02dh0NmNL3top9AimbdI1Vd9A0e0RX8ynXioQdss46fjh50EkZmmk7J169eL0MzEHzja19d/sHf+9vL888+26Np6IZjnDJDNEXqqXHPOkToFYWTXM5Gb/dkZUP0Jx+dRkD9OD6nr03rhidPnqwfOXv88SOhJdFKogvOzs8M++xdE07naC8UlUqXsYvKb+a6XYaNj0w70U3OtiPpJL4uQx4iK0/Q2e3Itx7SkH9w4Q8bol9bjq5kCng+Ea91vmvpcKKuejCgA6bctwrURSv74JS0zS7og460da1eI+49hPUKXkgGR67wlFOL7dQDEs4k5ewHHqx7K4YMdHYy93vwnIs2KyKKPDgPONUdfSnHUK979vvSHr5xJmjpB1/9YEa0ONt04Cncqy07Tx5bxEu1tfJNBnCyUdecaX+NP7KJvexP+08++WRFiORuCUu7F9ePasA1fQHPbNjZkpfZgnraoW72i4+2ZZ+9u7bTt9DupQLO0TMOPgOfhMc20K6e9jhBbXCm8JsJgX/2mRPLf/FP/9Hy7W9+dblnU3raJ0t6u1mRrvXO3kwv6bc12x2Hycil6fgI69TCchCM7xluP5SQts+EXF8bWgiopwiVt6afv88RYnU+TNZ7zvLqWJ1eDEXXHIcpS85d+UYhFUCG5sE9PPz72p4y5zaUjHDpQOr5HXVCxuMjj3QE5IkeWAqZ0bejP4LuvWZkpB5DYpjqORj9tK1j97pSO134GFcpK/UYR8u7t7E4lNk2ok2jJcUzNvlS8ZR/Ig543aODY6dk0xsdtqaW4fPYkceX/+Qf/oPlW7/0izVl1f7IovdjjrPsSBZ/PuBa3GoqammdcZoc2K3l4zhM23sOBzfHrp5oDa2nTn1Ujg2/hw4dXo48/nh49ftARX61W0qtY1LrXdE4TPZATyIqdGhD2zY+G7RHZ4WvRFL/FW9oLQ8mpcMooD/ysHwhSiYH+ij5c7Rx+D4/xpF6UOInTz7+5MxyJgPAhfDDKeNRn7EzoBwhR5cIzJS+nZ0f5uJUcUS2LW96QRcdotdve4vSKmKKfe2Nk2OHIi8OnBxhqAExDoHeyEFk3zrqByacqDz0SpybMjTVABCaOBS2QZbTdyX5HIsHImjm1H3PlLOAl02oP85v7Jxsa9ksfx7oKB/blsC6xi/aRH14xmvRFr3RgwFHmb6EV/rhwHyu8dy584UHrOjSL3JS8607s5Upek8tbbRs027+K1wpQJv65Gc55z/9h7+//O5vfrvsV/5DCQi1f/Hs+WXv/r3Lo/V1JbIwxU/ka5ANIrrY9cUvvXqvmejOxgAUEpJ7B2NgnM6mNvbaYXacojQOJO2726nrQBQhAW1H2KnsOJlGom6nI6Y2jggmjHad7tCKGB5haQ+uKZOmPX/gJk2+1HS00xIJaXPWLBmBByOpsXZA5f3AgEMnm/mZUTw5OsJuecGpXgk2zbdh9CgFRtKpGJ/2lFE42XOI5ACu8/AJX28VAS/fgXcDl3LtyFOvI4OOTtGF4xoIbrc8eur0wPJbv/Fry+//3t9annriWNUlA+0VDyt9eJlDxDnTJ/rSvo6CJlGqbUEe5OydPZTBBc56ks4r4mEvXp3EC5yjs+Izes5/RfsmKW+dSyNvNqdGR+sclj2FBqW2KzIpmtMefhp/8LCXgmj7+HQqqMAq2YFLe+NIRTYi1cvh83ycp430Fy+crwdcn3z8Sf0WjHVbDtVHYTgXkXgNhOnEZGo9km7cK0MnmYrSdz8YeuMI2A+HyVkaGCfhh8PhnHrblgc7lwqfaTJHx8lxRBPJ0UU9CGLj0cXYDH7aRvDX/d39jQwC4NQTmdqNUOu9wa18+hGc2qEvcmkH2V8F6l9u7B9qGz2X3USW6Kd/bchX3n2od5OwX/tyvVGnb6qHZrJUt/praCFLg1LZQsxkZk9mVGzPwyRJPcpsXHeXgwf2Lv84zvJv/M5vZKaTaDJ0+GCLweeP/vUfLu/87K3lC1/+0vLcZ18uZ71nT/ffC5fOL5czeJLD7sOPH3wd4xQ1oXqH8L2oiugxQiFpC7+jsSnvo+6KMPdTRilFdZXJmyP3KfKwQNng2yRAOkB3nGDduU7Nrp+j8xpfnVc4Z/8q71NwOhJH1BFGeMmfqZDfBmHg5WwCZ0sT46JIBsRoux04eg3FWbqfjs10SX3XDA6PyhnYdPAahMqwOmoCw/hEmx0NdEfWWfvhUAafwJm29LaTljH9watNzkqqhx0pA1MGH6dhWkLPL77wmYy2TwZqS/ahQURXrMwh3ZuLTvBr52KcxpUrl9JRh+50xNiISBoSeWRtkPGpNzL/tLzaUfXVfWmnzaZvnHTVWOu65sw5EZF/rX2nM93nLA0q2lTHv8krHINnO9+d6TMd9hNz+w05EWuiRw4/nqnnE8szzzy9vLRud/rSF76wfOHzry2vvPLS8pnnnqs14qdPHK86l8p5xoGlT/U+TvzYsmJA6+m8iHF4snEfjJnBp3+Xp2ch/cBCJKWOaFC+pYV6OBUe2EU/sIsOYgMGzea9l9XYnrO+zIHJvxNbtvZc366MHh3quGdObL2dYD9FhxtdIj76qa8uBX7wim7pmqPDA3uR2Cnc+KCniVrBqL937/6SCXzdf/phT/cRNhUcj/TLCZaaIs2Cc8xzD46w7lOH/ePj8ccPLX/7b/328td+61eW/fv6d88H75/9uz9e/uB//TfLA9H149GtGRA9dH/qgeGqKbq+HESvt6cmiO44rgGX0JIwQ1DTAMNVZiSbvDFsOMB3BNjOpU5lnJ3X24p6DZDy1EtRH07JQ0PVKFjnKXRsnPJflRhilW+BwCehleEaqWqACBAD05lFQGjCGyXihQFQstS0d5RIISKAUXzxUO12W2C15eweXh2w+Fppgbvr96gvqSOvHEAZZ3+laHRkgGHkGgKnXbQoY9CmITpJOY3kcW5exWvaWyAcwBe/+PnlmadPFB44qqzUkv/q3EfRq1LSiNPZA5zTp07GaZ6te07yzJlPappmXQpt0yae8Np2suLUjmt/uY6UVvq6PVddv2cT+Jf386nrO/CpDXKTr+44x7W59XrjMOe667luGjsFZipW401BDVjRJ5vxEM9ewscPH1qOHfMQ6sTy8ksvLZ979bPlQDlWzsNABReeyAZuOid7upJPRlrgKNkfp4gXEaQyZz8XTR5sbwZsdtU227YAl3VYDu3Q4f4hOA85DSyT1EE/vOpYmrDn1SZ5fFq3hpPD0k/QiA/3bY+rLMwOAi8S7AG+p/d4tBGfjxg+0YVeZ/dNcztc+CuICQ/y0GWgAd8DbfpQYCL8irD1GUHEJigwwIWWECAIktBg3ffR1P+P/t7vLb/727+aQe8xIz7N12BryeW73/nLavOzX/j88sRTT9UANHKFz/q7N/w45N2PHzn8ukjLyIxxgDokJhAkL5eVT/A9ykvt7duxiEbbQAmD1onTNQE6ZCNyogQjd03rgkRZOcGCU3k10sKpUIoS8/98cHiTv9bZStqps4b7qmoTUI1cURQjkMdZigQIl9KsS1V4H2H1yN7RoDbIhFOSz8gYg3yyoWBykO+srAw1QjZiygfTnTkpJJv+Wt4QGaENnXCBAV9AydMuVtBn24tc5Wh2oKHbbqcLzgEOL57yKpcnHT1yZPnlX/zG8vTxpwq3P6kcB5o/9bed6j6IPSG9HR5ncfxR617hw/QYDBkVDYhQr2SxwTU6q5xV3/7XsZXUUTJ3Rt+KqLDnbsXV9derHfwN2/yMc5zUdGzTM7a9cZb3l2+noULCAhqbl9h6qtOPr3ztP+Cnpw8ux48/WRvvn33mmZKPt5Y4O/ZhCmkw1r7kTE9tLx3NqUO+nIvpMydUOtNnI19rqSG0bImjULf1z7YyBQ+OtqleLoILV6bvdnXQF3qUG4z1Sf2j6cg5B1o4b3n6w9BKx3WODaKVsyMzsyP+xDJN95m2PbbKt7iXyA09ytTTt/CF58qLM4Yff2NLI2+4Cj70cnD6Fh3UG2XoyJ2+vD8R8u//h7+7/K3f/Y3l0MH95W/0Na+mnjx9avnRT360XL0Wx5z6R44dW5568qnloVxTfek6sBwm/g8cPGhKfuh1AL121Ws/mJwOb9e7s0aa0Tai3udIGZya0ULZak73umNuEiZN27ioNTIKXvc7RuoU1N6EgVcnIqCioS+6M7leU8ElfTrP/ZTVff4YEKYZ1I04SzRZbxF6GzlFXRSOhlaWEW192lZGY6pL2NvRWvPfMpstG72mCJc2KX8MBN9glaNLZ1Zv1g0rj8KDu3GYqrT8tccoynAgyz18kzf8mqLpGDOy155abQT/0PrVr3xl+aVf+PpycH8MKPh7ENskuAZfpfWSTKTiPLj8jAC68OiXCb3aWAMho0w7bcStn+KN8a9p8Pvf9WhwHGaGKCxu8lPQUJPz82lDcbdXh79qy7nb6vtO29eTBua+orT/V7XcdjD20HUNOlU5/9iAPZbHM0W38f7JJ56ovsSe/AYPPbF1utLxZzajnM4sBSmb9VRrwuSr39TaZa7JWfu9Rt2Dpc39dmLUlDj4xp4cpvvoNOsROGiHLRF4cVP9OX0kN+iTx7Zd46dtySDTeEfPVadSywN/lo7IwT24mh0loUPbHLa+pzz/Ch798jowaSeKXuXlb/JnDVPUVz4lBZw0nD0TaXnq3xylqfihQ/vLztFtgPjw5KnlnXffi1NPUPhAHGTs9qOPP6lvLewP3moPnXfTV1PHQFjv4z/15NH6ETRMIqLXJDpMhrw6eXXmFo4FWc6gHSWUOmMKXeW+GKi6lbXC5Jw+Wfh0qEQ8250UjLLC1ij7vCbEbzvQyRvc0uRX0usqtRIoGR+cRy0EB9Tn2Xpjr8Xd7uQMxYI8WLgZrXMd4QtdRmb3bbTa7IMxwaWueoDraXBgTC045Qn1yxEGH2NQWx3RBlrJTn3GzDC1xdAY7Hz5vowi+YUnZ05yaGZs8nvBu+VgWuJJrMjh+c88v/z2b/3m8tJLL9RoXHxjbE3FU3RX8l3/Or85HUhGhEYFDHs+kGva17JsukcvznPMfaXoFdISb+ps0yINWKUtvQ5vnVy3PcHR9wGvA2zdVlOVt0VHw3feX5V2yCww/90PN+Xq6weDOxZSzqwG4SQbtH3x/rnnnlleyZT9M88/X5HoJ5+crVdJJTrkMOlQch5nZFDiFHqAy8xotSUH26Nv1xyOqWu9zZXki0jwdN/taE5yRqf2dpyOCDM0u3dgjc2wazoGD8c4J3btXj/SdvEdPMocHDz6205XO8s/U2xy7NnJbEFqpw8WDfosG/Pgadp1drB/tkdeYNVp+296qx+Hxt/97V9Zfv/3fnc5evhw/WaUutbd33jzzeXMuXPBmQEmfd+PnF1NpH4lsrodfLZIWWqBp1PosoMnOq0fQdPgmp/G+w0XwM0oYXahdT/TdN9MJCBlCG4jAtTWwxnKB8NKdQaj6jgmh7oSJiQwUFR26nfHESnsXDXAmqae5LrpBA8KdN+XYDMNvxPFlBNJ8vUfP2pPyMJ6cAwKvaIDynGvSYrrzc4dcXKo5KLNiY4ZH3lVnTVZ0+noshXoeoyz5Rq5BT982pc/XzqnbAbUsu01IUaLPkbK8VtGAcuRdnTcU6iWQTtwxkgg6sOJr298/evLr377W8vjhw4U7lToc2hpnnKxCQQ3Sf5OIuGuN6M/WW53GrTjofNAbuqXXUhBQa7O6sDYR+tRjTrWqgVDbjuQk+R/Oi/1cltV81/Vii0WzPD8V6TiX1ph5v+KcFOktGZBstf/1Gln2bxZ/+Ms6YNeJPnkYdDMrK7Wj0Wc3nY6cvhQrXsaVG1lsY2o3hFPGpsyIAloNMIplizSBqfCrl2jGQ3s0XRc23DNQI7OGtzSjjPccFn37nbU7+DCIMuhqcNu0b5yj5yCd+gfBvLRuzbryXzoKbvM2UOYik6DA23ljHfFcUe47Kf7RfsF9cnKoU6twecafjSwY/Q57M8UQXfdbpuT1vd/9RefXv7h3/7S8sSRE9F9aKeb8PbBh6eWN998K/cVFSzXE+W++94Hy7k4Um+d3QucoFGU6QWL0S3cPm69+8Chfa/XqLYniq5G27s7E4AK1sEsrmpUp5vO20Jug2ljXg3RaS6Tx1F6D5NwON21aCft1K1/fWbt9+GVV8qS57oTGKlgJA52vRYNcihoFmFxhqYp9WSxHNo4/Z4e4Ak6fKFjFAcbB2UaKhGeepQvClR/0jg5hgcX2DHWbX7A1Q+E5Yw+Mlbufpzr8NGJI0+EnAGrDS74Qg8DQm/v1ds4I/pDAxwUDi++v/3Nby1f+NznFl+mKvxrG8FW5/lY9Mj1viQv8EOV+mgKN90Z1rbJpPJT7tXBxtT834dX81U7F4U7eVvF27BDXwNsARWSpsipZbYeeNkB7Tydqa+3ktttlEmFp9pv+G5iC2inrPOatz5L3Xn7YYc8ttL20jbFoXkr6emnj9fvLX35S19YPv/515YvfemLywufeaEe/JzOFFFd/a36TnTKaVhTM62sB3zBDx8HyDzZtEiRs3FIIjq0ONBgKu+MRvXhbafQ+OkSb8rgZUfKJW2xV4EAPXtQKnGK8HGQRNIRcS9Raau28Gh7zYODUPkd+LXtQdrs8ChcOdgUOoZPB1nApR/AY8AAi57dD9xZfunL+5f/7O8/vrx04tpy7/a15da9/ekrj9Z67FtvvbO8/c77mYU/sBzOQHUk0af18LNnz9ULFRX97gotkSPb1e7N9K3bVy8tP/nOnyfCfOb46+UcVqEwFMRQlDUJzCAKGyXAILQm004CbEcRxYhOGkCbylOt7EkdHRsu1zJbJEm50E4bOfm1IyDxPrWSlE6HASp76khTr+pW9hpZRjkcIfrRZ72SAYj+GAZ4MK2MNmiHJP++KXTwim7UASNPPQ7LtQQnWtRRf2gcw2Gw8txz5AYo9+p1GcNoZ0zu4EQAjEk5PryuB38Aio6OuFrOAzO0KddpyN7+0l/4xjeWX/zFX1yefOJYcETugaGNluzPp5L5KuudYy1zoVybjBwPZCihTz46am8cej+VGlf//VVp7ACffe6OVYaVPLlS0Oyc57qIg7naSFK9T59Kn+Z9BVzr9yHNuROsRdaaxqE4yg7zh3eDLD3IIx8HnZCHs6UuNsZxHj7kKfvR5ekTJ5bnnn26trh5oFP7PX1taH3AQd0l262DncAJHl3ome08HgxZBiudGMRiczU4516eYGb6PfmZwbBN/ccDpn7II5BiW61TsPqQ4KO3u/nGpi1vHRzUe/jwcWzhkZOsh6xFf+/6QAuePE+Ar3njNPuhLB7Rx7mjq2nV19p56sfODvXL5oPvF7/ybJzlk8srz4X/O5fij86nbgaFZf9y+cq95Uc/8ftQN5ZDmWF9/nOv1dtJ9tDa9WGng4dEFcUKpoLzo0SjZ3/yk+XO5YvL2fPnlt0vvPj86wQ9nXa7wxG8s0VieVL/Al17+ZkatMePswhspdWYVnMtHEYYsGWTOZTExApKqrKk7ihdKrVJ5/7eaozqBnbgJddVbwWtDyJE4X4bW7sBKAX7GQWCtrY4o66kLoXgZ4x+FuDJYEZrMJTu7Oi6Rst+okmGQ8uU97lH6zECnaU7T3c08qtBKXXR1w4WvjZ0xs8glYsePBhSt1NHj/QDr7a1g160aZssvvbVry2/8eu/vvMeeUdaWynoIuKd3DRVyfSzU8t8jgGYjmy5Qtt0Xud0zJYZXnvAmKQq2hrF4P/5RPeRdq5WGJVy1J/zel9ompymra/qGg5gUKj36TRyANnJea5TGhxVP2lzPecuoOJ5aFo0JZEJPdCNfPpunbfuOTKQHahs6hGK+4MHDtS76uCscdrPqdHaQhMwUaAodSI59dmAabCdF9WHg0sZurv/Cowy0EYn+OUc0eeQOBLTaXSLaiV1G6ZnQPCwJ+VmiyLdsT/9HxfjzMx68KqeezaRy+DvtU0fFQHDgc9Agl/t40sbtaWKrNJPJHg6SOvgho2hUZ1nn35y+cf/8d9ZPvfi0UzCz6U9n4jzHv/l5YF7N5ZTp28s3//x+8H70PLyKy/XFjB43nzjzfBxZTnild3I1PMND380efbkyWVP6Dtw9PHlmVdfXXYfPfp4fa1Ig5jWEY0GhGuk4TBa2PSF6O4IoTGNEWCH+V6/Uj64Vlu6L2GsFBB86gZV3U9Sd2CkKdqcXSjfvpe6UwRzrVe2ID3guVmj3XyTkKOoKUGA21H1b9NoF49Gr55qbKYBsPb0sr9yLQ9/Q6tpARhpjHPoQgfa4JTIkqNWlwy1R97wMSIOexwmGPDO2mRg8tFWI3W13ZGvcvQPTZKpkXztPP300+UsX83Uz+fUCi5lKpeacj/6mjbruDeZK4eBd662qx1PZiO3tQOgrbzumgwCErp/PoFzwLOpA7e26xqds6CaLGuQzV1ui+aUFa0rzE6pNHqYvD4P7k+nbdhPg7gfuUrVdLXZdofv6fBdDqAjQTqYcjKqY9VjydhRziB6Thv6xsjN9y1PnDheeznZsT2DfvddENA20Xjo3r1BnjPDRu1PTB664RPVcZRtMwFIPbZh32ytgSYLHPtDE1sfGuFRNtEdfTrcl1Tyn9dqPfwZO8Qn/K7xPvJTX+JbbL1i9xofGYEXqJgul1N8oKfFXiJBg+umowcAT+LlPxfn90//T/9w+dY3vxXeDi83b5hWX0x9fe/2smfXxeXG9XPLO+9eXB5+9MjypS9+Ib7goeXHP/nZ8pNEnfqlzxHGH9bXvMjegLQ3NO4/dmw59pnnlyOJ/ncfOLD3dYQZKUahm6QDEvqsSfS6wcAQQjuDVjYD0VG9agimHUbDMYlJjK3Dc0JcjWZde4Qnt+ksKVvzqrzlXdd/dcr0esdZWmS+FYYfilL21XYADnP3TgfjsPrBTrUZmkeRg58RyWvarAP1F67B96EjNCxeKZwRaR+s5JpBwMO4tTdGOEauTvNo8fyxMiRwowvGwfEXTOoqQ1CwVBtdt40Svnb8GZCSp2N64vftb30rEeZX6gs+O3q5187V0aj8N7rYHPDo0NrO/wA3KWXaHL5qlgEflOGHIbvHI1ybpO31aqftTuCGp6Io/7lq57lWcl9HX0tUAa7gV7upVKf1fqqv6X6aOm3nNQ7391cs2rYOUVHvJGHXHUigtZ1MBxvkPo6G/KfuXGtrZOlwDZlO/OKLLywv5fAW0Yl0Wh3dQN9PhFtWnJP2OMyaRcVWPcRAPScMn4c9Bn9T13o7KofZiyk7OtF4IJGttW5OuX5vp/D3VL1fQe3+r03tbDvWsfuW2+bLRGTIrjkleFoOPTsdJ6i+WSAc3W96rzTarl7rD3OMjXsYpf/hGb4n4uT+2X/+T5Zf/sWvlf958OG9y+6HjmZKHb0sF9NX4rijj4f2XFn2PRrHvv/Esn//U8tPfvrG8pff+0F4v52+98jy1BOWRI7X+n7ZfSh/JH3yoG8k7D+Q9q4vuzOXr8+7EdgwOvcYralgdCfUJyijGOIZEbh5OoVhksWojoM5gnRgEmyB+POEbG1nbTIFLlr5da7MpLpd81I2NEoN25AE7el9G046cK7nCz/1YYrAVigfo0ZTG2bziC9wcFAmnqXp6GMgnjrDT1nVdBJHiNc2jKZJvZYnp9kjJ/oZAFlMh8BLt9H0yEOj8/Dlur4SHXxjmK7RzpmiA54ppx8b01968cXlK1/68vLNX/ql5Wtf+WpNN9ChQznvTHFSV33t0OW2fF1XWY3orWuRaeXnukwq/9oeeoAYXBPBl/zCk3NqBUq73fZ2Un5/Yid9Rf1bWl+PTZocui3HnopVdyrlPLzMUdlz3sIu/TwtG9jG7egIs/U7wQH7bJ7Bkwu9SmyIjYxNjR2WTtUr+fZg5ygbCByHdPDQweVw9OfTfC+9+Jnl1VdfqVdbvWFEN20PPWhxShwhOiT26hjbgc/OjHKcoRHd3u6Zhyvog+uyh4gph2dorj4WOPqU8D5l5cDDLx7xLk+Z12ItJ9jCJmJTBk/LZ95z74+n8DHy0THO8FacNEfdT+ybh1rnTB11n3rqieUf/6P/aPn1X/sWKRYcGTz62OFl1+7HI9fY+64LcS/XQ/u9xeaQPYk6/+0fxVn+8J2ylyefOprpfCL5DEb1+1mrvUjjF+ojNqL0Q4cP1D5MgkPAABKM61JECLV47+GBaa21Dk4PDObUIxzwqtcIuyoMg52/wcuw2kaVNXEOsFVWKQXuq0yuv+2U/PyvDoacCVZ06+k4x4FZBlJLC4HlONWiDKMKh4OeUfw4DIKR7xj8lIfX7hhNk3IdQd2RX3eQ3poETjk491PfAS945/5mX9OD1naaOk3TYw2HMTHGiuDhTr3ZbpF/yxNPPLl8/vOfTyT51do69NUvf3n54ue+sLzyyiu1FuYNp43z7kR+I3t3jAftrdNez7bVqbY7rfS1w+x6EpxoLzprith6ivRWGMsfzS9Cp17db6W569JJzZuOUCUFtKk3s47KW/GHicItBq/7FX5tthIafu7Af/5cfzpt57W8tcE+OkJ04JHNkx190y351e6K1BEp0d/Yg7+KSquvtJMgx7ETefCyYw5uJ+J59OGaNtqW9NKLz9cvgR6P07DURD9XLl+pqNHg3H1Qv2qHLbFV7dfPfIQtr5OyL5u8u1/Yfhfnl/rNV9uMM5q6z4TnPdbW20miV5/BJzh8VHu5r7eP4tz4j5lloanqxAnJ64c8vc9SvkFdfvXnOFX5HCRbQ3MtXQTuySePLf/oH/695Xd/5zeDspf5tG+2vNdgsiu8PhjHSVd3z8Ze9Gu/4nB9OXf2k+W9k9eXl9M/fEj4xJNP1L7YoU2d2noYPkqe6f8p6jVMAiEMzAzTztMRGoFH/T1aykO4cmXqgydsTMHsGgxckvsacR62hpb6K04wnXpaLyO0romRMJP7ANFddV0ZERgThdk7xigrsnxsb30aSl1tczQOdPqOnkV6Sm26J4JqA5sIU9k4Y4YxjlVSZ4xw+KdUcAyKoltOI7+Wq3s45hj5yKdweNEAHk0SOG2LJsaox5CeOPbE8uUvf2n5Vqbd3uD57MuvLC985vn+mO6hQ5maPRZjZeBt9NLQ1PzKqH/VXuEWva6GXXTjL3V3HlDUEQVwGL7otK5DiWzAl74CK2qCt+pUvjTnTpPP+c2Wpm0YV/fVzH+dF1h1+2YnzeU9tNbBwa1wqTMtoHcnuVwPsqms7fI1wdNH6xtf5TxK/3TbdmTAYwe2BpExOtilHSblMNGlbtXLNDNtlX2y0/WAX52a8sK92ie69AmBi10f9PzC88/Vb86feOp4ptT7Cy876b2c7YTQ6YwuT6Y5RA8Qw0Xlsy/HvHmDTlN4eNj1pBoYlsbjG57qcOpoZqfohs9Z+xwmZ45f66qcY+2mCa7Gm8GlBpWNU3d2wONs+t5P/emgv5B0OKHif/QPfn/5G7/7W4v36xmQ/D/8wz9e/s2/+be1nurYtTv+4cFDyy6R5r2zwe6H5u4tRx/fvTz24N3MvI4vR554vpY5OumHfh32QOo+UB+Gxis54mn30WOP12/6yBxFOeT1aGABuTuPvKmoc/eaRjNIIAwHkwgHJ3+YpmiCNXIwEB2uR4oWQqVVIPwE/JuNxvmnTgo3htwPYcBX6B765yvpnqw9QukxKjxV3eATKcEBtvcMtpMbBYMbR4cfdGtj7h0Ns5n+ghm51chcwsVHRx9Stb/eb8tJPclZ52B8Ot2MlOp06iea9TGDG/aU9g+Pfe7VV5ff+s3fXL79rW/WJmjvLh86cLCiBdMSHXdwkBo6tOtceeu99k3x6dvZYDZ0zgFP/cHneuu+ntwGZU+92ykDq60iKbifl03a5MC5nivdV1LElynUdXFS+c1F0g7uHsjXYaDa/PRRuDY1N6mKOn9bPjv1kpqPOVpHZFN8s6/Ijjw5jnZYvU+SHuq39HOAl0SXBhstaXecpvXGkX/PjrojcyroKRqRU4c+5gv3jy1HjqxR50svVNT5mRf8dtO+egrtE3QdDWZAr77ZT7I5BsJCa/OZWw4/dAko0I4ntHDCEzyIGOmWLUr4Y7N4g0s/G7vSR27dSX9LP2FfLcv4jgQ3lOo7B9rQV8lNUIYusOpb19SfJ4hBi/XGv/93//byt/767/TrvcHn93j+3R//2fJ//b//t8sPfvjj+gTf8889W7K5dy+OfM+RNBeZ370QF301/uHO8viBh5bbdx9f7jxgm13rpZxlolN6ITu8GlQm7X78yKHXt8Ph7URBOp7UUVhPE1uQ7WgIUXJPYOpg1AjoGoyDMOS5pjiOph1pOlWRNykCzW1N/epiygh6k0SPZG9LlMhS1GORux1Pd3LOb7vtMrj1GCeBb7ANE2eefPfT3MCjVcJ/GVBkyKjQj3d5COKIhwb4nNsYu51xsOoMbmU6lLMRWOMUV2tRoV9SJuojkycTVf7Kt7+5/LXf+e3lK4ku7bEURdYvNWbQqDbvNQM6YrRQdGqLPIiVk0MDWuQ5B6B44gA474okdwQxJ39NT9OuYyVPR1NH/go87bW82iAnFdZCtJ5Sr9Oc/4p0X5Fukpo79dc27wNCfe63nFx9tMMR2qpylRdwI9pKG5r6evuYQU0AwBnAPzpla4IJ0zhyNuXV8U2tq25gOUw4tEk36Kn+FT20LHvrjnPvUUw5uC1aRq7OHDa7s0f62BPHavuY1zB99MPDPtGg99A9FdeoB6JoV7ciQX2FTILXyxFeqpDQaJuS5S22i260mrFsAqO2a/QZ2EX1HGwFRrluuMyUAkPEfmqjZ1JmT9ZQbbQ3XeY/ekYlGp2+036np/1mj3/zb/y15W/lOHTgQMmP6f7kZ28t/+V/9d8u34+zvBn/cvqTMzXlP5EInNO+cSsy23M0OMP3cj662rWcufjkcu3OM8u9B7yp1LPH/fsPpuzOcsHPOnPe/iKD7gvrlLw6UZJOg8i5HuULiSdPmtGkFJ4ETtKg62a0X9lqpfZILMGxZ08TwdkakQqmBIOOxlVGlOv5IzjNgDXCaNmoo752faK/X2Vq3NqZ0VFHdjYwUBRa8MTAKboMIXn1hDpCYuTgp+Mr1xb6QkYl5doQ7YEq+hiPaCN/DYvmYFkPqenqURQOiWHJYyRkNk4ZDnkFH/q8i/za515bfu1XfmX59je/man3Z6ojMihrZNPBCKraDO4dR+kIPrCz4bkimnv0HPrTXsklxj9ra+jv1LRvp01ZeE0b8BosmqeuO3zLo5NqZwtlXc79p9IGf9J6iaP78tdUry0q67v6q3Qv5/VSXk/TOayGQFuh22IP/mljrh146PPmnl0Z1HxtShJZkbc+Q49sk8zZT01zY3Nln+pFzkXFqh8DI7tjH+qw6Yku5csb/ulpQ087S9cSVlyrfyAR5lNPPlFLNJ60exjIXn1J3nMIfcHhKbTZkfbQIqqSX0sqoQ9qNilxPp6gC3rUIQ8HmvBzI1PneXbA5nrtO31eOUQ5+t4g05GuQR49Bh5064PyBULkoi112fpv/Pq3l7/9H/715YljR0q/fmXyz7/z3eX/9l/9N8t3//J7ZdNk7BcGfNjZwxovA9iBEpUsux48HPnvXa7fenr55PKJ5ebdTNtj7149PRhniTZfmvegFT/aJd9aRgkPu489caTWMAne6MaYCA3hUi5rmmvkANfTig7BwUkVDYXZMcAygBSNEkuYaz6C3HcyJfZDa3F0FJ8/Ki+86QSF3fWadEgPSOAyxeBMZvSb6YK68FcHXiMebbbAex9l4U9yamfZzknb/ZMFphDNk3pko84YKVhn6zM7UWwcls/aV/SQ9mv6U4bXbQ/vPvLa8pvpd84xxlnDArvTUZKn08Hn53G9qfOtX/7l5QuvfS7G/3hNY0aeeIOr5FfGTX75S3ltK6m2c3CYwdsiaCejnmkYPDvOUnHKJ7U2+v9Ppx2HuQ5MnZrn7nCMTgSe7B0E3cKcKk3Z5Km3Xt4Hd18aR9kpVXKftnPNX/ZFQ3V0CaY7gFsZTedatzPr/H90sHnyavuJzIKA3cBFv/3AoqemBuf+jB/Z9lJPRWrBo+EZ1BycDFp3R7ecjPoOZRyttsjYgY77Ej5l4SUn5Ryzfcgcpyk753ns6NHaduRJ+IVLF8upDV4oZ1eJSE2qBzeireSBKVuKvj1cwZdUdpoyDqp8QfIEGWwUr/pnBSLhwYBSvIUnfZ+89BV2j1dy41DJhaPmwP2w3a//wteXX//Vb9ZX77/z3R8s3/v+D5c/+bO/WP7F//Cv4jT/MlEkJxf2V+eO5pMnT5czfubE8XLMd+5Ghg89GU/99LL74UMRUs8Ibafy42e+ml/LanQRPKWNXKP38tXrfpf8yThMDFi8F9F01IUpiYACX1FOObYIjQcXrXVn7ghNI8oIXmTnPEoQ+nfH6ehDaufREetOe4wi8DPVlUbxDp+s0jktAPt6iFH7aJTPWcA1hgcfeHRz7LBQBNwSusAzZHBlBCmfJ8MT/Q082MHJGo2+hOkWfrKzgL5pe/ZxdpTetHSE17z211nawfTU3ff4wEjgwTrjz7agb3/72zl/ZXk+Uy2bahni0NiDWC+HpGLO3cnICA1NxyZ6jzT7nEFpokKf6u9IpQC6HDi6c8DdtZu+TUJrO+QagUtmnFO3Jh98yzKZ21W37lOj7+9Lyodal20Hk7Zlq3rj+HSCYy53LlZcGycxspGmnTkapq8l946aikb3eEaDPjJ2Rv92bKRWLbfUTo3Up6eKtgKDjor8y3a7/WpndcYSfEVvdKNfDC2Tpl79v8ph8iqtsCI1y2u+z/mZNeJ8Nk7E2icQ03JBkbps04BSfWppm0WP4MASGHudAdo13MU7G0s9P1FhaYlDnUGUHPgFzsnUXEIZm0F04zLQeFjWbxuRL9tih7/62VeXv/PVry274rT+n//ff7789//T/7z86Z/8eTnN9z74oOj266S+AuX7o8eOPbGc+uij8lEfn/5kOf6U75I+W/5t167Q8PCj0Uu/FWW70/xyaLUXgcBXsieP0Hbyo9PLv/iX/8v6LnkyPemchyLWw5JVlVWaNQhl7VDaQNyPc2ljaUcpfwynYVtvytxTBEeroxPbRFSYaacMtoUqqUNB2qSwEs5+n2bz0wf95gplaFNbO1OE4AFL8OhrJ9YGgG71htbhtX8j2/aH5nPahw/dHOVMteQNT0ZffBgcGJ4IA54yqNBAbmAfjqLQ07hXR5SjjHOFk/xY2Je/+MXlVzL1/qVf+MbyyksvJjLwExr9MKvbzpkxwwUP/vFSdLbTTHYd2w6p4HKuiKEMuuXQR/PcFeeExsrcgZvkuuXS8hiZSfipqCIwFVFV2tRNZf91Izvpftx1n7O/LtO+0k8lKFYa6yiYcaGfrpD7IKnZgCfeO/wjpWtMGn7xNdeOGezoQJl64zDJodYwYyea8pFqzoCc2QN5NJUZqO+tD1FSL9lVxmFqI5lFQ7ezOh51P0Xjzn1OUzJ5czYVDxeFx7Tahyaee/aZ2lLzYhyMp+2a9Dk4zu5KnJ3+aCA1w4SHH8CDfmfpBnOiT5Gk/ikAMYDU73uHdjMu9/r57QRjbKv4Dw1wsV323v5AHf0gssiBVzAHMnv8xZdeWn7/i19enn7oseXexSvL5bMXl/PXri7PfOaZ5Ytf+Fx9tMQX7n/r139l+dVvfXP5+le/nGj66eXf/OEfFu++PvTaqy8tnw2vAgdtdFTt9dLQHN3c3fIPpbQc6Np1785y5uz55f/3P/wvyx/+uz/up+SAdCJIOJMaKaJIjI0BMAZCw8g4AQKCtB2D6SHY7szgHK4n8pPaefXaIgcjn0DLuFZ1A+26ojFOqBWAIVMBr1T5YK2kTc5NuTqd4OwRkCOUiMBoPk4Nn9Zg2i57OizPIa/5m4i6jVRdayHd5hh5dwKH+5ETnpv35gkcw9c2WIbS0/Y2GIaHP4v2r7362vIbv/Zry7e/+cvLa599eXny2LF68t1vMrVz7illroO7IsrQVGuSc3SzJVG8B2jls3VROGL8286yAf2XWv7hI3+DK9ArbN9PQj/cPRBtHK76yuShF+qYVU4rgh1E3UD/fz/yuZs6Na12XqEncUHzN9BjDb3GObg2/zcv4Ymt1ZLExiHlX8PlHv0N23UlefQ7ti5t+ogHHR0l4btsLrZcdhd4eEoP0KUdcJyENksfK75ynnSs/eQjGv5Pp8pzrORtw7imA055dC05s8N9cUizzvlyvU30fP1UxY3YJfhxIvhk+xrRp+Bkd/qeM91ry/ac3tFxtehBu6fc1673Z9g0b22yfYCBNLwFq7OHTUFSfRd9cP3i1760/Id//TeWZw4fTnSZICT5zzx+ZPn8Zz6zfP2XvrJ86RtfWl577dXltVdeXj77ykvLiUTQR474ZsSDy//+B/+2aLH2+Svf+qUMEMfLtzkMCn5wDd1eO60+HP3oQ5Yi8NJP+2/X143+1//9j5az5y8uu/fufbTeJa8nWJEzQYwwH4ySOU3X0gjGwSAIEbyoR50RrMbAdJ2OSpQRXk/PGWSPnvLbebTTwwz4/CsYZ20YxQavp8JGNKO4JJ8Si+Yc6g9t1RlyTXscr3IjmWSkGfqcOWc0BGO1U4a6lrlmMAwYXgeFO8PvYFzS1OUglWtbXXkjn4HVWfCuU3mi+a04yd/6jd9YvvblLy3HnzhWEfTDUb56IxdPwHFQUXHwW3vRzhgD/O04khqwRlCdFC0VVRau+49CroL6dXKObOUVDHm0gcOjTD08uDZSF541TX15eF8rqtkX2qh7sP6vqxydGlfaTV7lus8RlGs99ytEzqCUVamztnNRWFanKYGv5Ya6Sa4IrqI45y3nvsoSHXO4l0q/dOJIXRW2p9amr+SiTg36kY39iNMvZh0ZfDnLdWCHt+id62m3eLv/mKQ8/3X+micNTOlHyVZh1amzdvoBrIdCzyfqfPGFF5ZX4oCePn48/SxBTf7093nICu/0R7ypj69pz1Tcm3aT2Oa16z7S4ZlDvy2k77VsNq9lzvOAgwcPBmZ3AocXl7/7d/7a8tyLzy73HklkCtm1m8uDaeaJffuXg/E7Dzz64PKQ15/Xj3XTK/Vxyn/0J3+xnD13LnwdWn7vP/jd4N0XGoOjDlx5/fLGcuny5Yq6+SYzTDA34uC9CsmJ+vE7PPqoz+7Dhw++zpGILgEiHhDjwUR543ToToynp8vtWPrJ+DgGwizlpo4RJKTnuh/COFMKYcE3nQw+933dHavfduk9XePUhh6HtRjty3cvMuAEpx2HBEYHwE8yy8lK84n+jor7l/PakcaxRKnD7zYeMOrYloEudGrbWRq+5p5j4QQbp4FEfhsRuG0ZPPXUUzXt/u3f/PU6W4OpdUo8j3NTMf/p9hFvdU60W0qpjhr+y7ElzWCEZ52RLsASNl0NjRKeHJA3dak2uFK/5Jk8peoVbMEr7vbwIZFH4+qkHO/VRgxuklqwrtTmUNZOQZsbCG25zP12u/V/eFiLmwd5Xe5soX6TClOlHfpyHogaBMIbW2FDHvgVvQFgVy1PbajrvvGAJU91FdVySA7l/dCHU+gIi+3rkDqemU7+q/ZLvuUse1AeGe/QmVRyriqt15TunAvs07BrKtw56L4cyRactLnPuZpIHwrvNr/bjvP8c6bsLybqfK6m8PBcuHCpHqL4uE35jeTpD4Ugh4jOwLwvTkY5m6j20wQ51Gby3Pg6EPrxy1GiUx/UZ/QV/eP5Z08s3/ylL9fbTfd8N5PTpKtr6Z9kG7u+nv54O2W77TvGx67IKCfT6H/xP/5PtSPg5RefW37nt369HB7Zl9yYT/777ne/v/y7P/y3FVX6QtSDwVO7cILjbvL2xBf5yPPRoweW5048uew+/tQTr1O4p8MzsiIaAzUlj5KErxgzLdQ5ODSAmMI8wbSgetRACCGoMx2mOrmOmANcpch4DETiwLrTtcCKhpTPOhG6nNsIeuvFOEv56hr5GPKOk8yI4WzqEMTVqFGRAxw88IoA8aY+esbRjdODX1TIOAp/aLW4rU0JLmn4nWhWvg43suLc+q2Fu/Vk7mtf+2oc5W9kyvDLy6svv7Q8nujZVKQ6cchtyXRSx483VVSJPtfBX53aH6NfjzvJw09PPSL8kk9MClKk5uy6oqN04mlHGxxm4wG4GcgKXn0p524zMlztg0PYUKzuyEPzgU/W1Fevr/L/5NX/fe1cV4EDuTn8r85Autu6D661ZsFOGv1MnXsNXPTsHOGhIkyD1AwsqYeHkcUOhsDjqSLTnA1qtmgN7Az29GiKyd7qWwexg3KYjabww8tBs3P6WHOa+irvNLzPn39poAuVBnZDq6p9b7lm0vA6aee6TvlvbU72Y4ngOMqnvE2UKbAPgDz/7LPlQPzAmeDB14JqME7dCTb0JQOEfoJ/diiPDJSbejuXTCJjDpjv+f8T9p9/lx3Xfei5iUYgcgONHAkGgDmTkqhAmTSpHBzke2fmn8G7+cyreTNv7p3r+7GtHGxTlmRlUaQCJUsMIAESJJFIIgPdCI0cZ31/q9Y5p5v03HqeOnvvCivXqlW199nHoz1oTpsaa77m+exzz2+XX35pBRDnba+x1XNF6+UcPTT/SvFafY8/9eR2tl91jH23f/i7L/yP7W/+7gsVeZ6z/dSnP7G94+1vK94wWUFW4bRl4EH3v/m7f9juvue+7aGHHsk4we9ZZx+J37BXSxxuiAlcLi4ajlx5xbFbC20E525ejESqa0rPt0pqIJgZOA/MaDP7kFIGcilmIkizv2sOgzCVUbC+IqLiKWUMc5Sbmb0MBkNoaafSESSDA2834CsRDBj6tMIaZjuznqlsWgu1KdIjSDND9zKil9aT9KP0VuT+N9qVD17XyG2nzil2JIxORsEAJqEBjF56N4/BWe1sf7zzHe/YPvUvP7F9/Md/bHvHO27OY0K+723gaR4u6wg2vGh1DA2l2JRXk46A6jztrBC07WU+mmCObIse+GegcQ6uU7Zk2rjAA7nLHDkG7arhKpNC3C6qYvB9x/OgLnkc5rKrg1RQF0xUTnI9Weo6NOark6tpXMY0qZT6nDVM5+G1Upevjit1/8rhrc8TyTsnk0zSMhgdpWUyKTAyCHGYZcPkm1aLXzK0P64PW2GDxoav2onMXgYLCKn6BPfSRX0Un0O/Ouz4qH+0lpx3145JDS34/S2b0Cg3+OSFJwBPS8r9zflh0hd/vjFz2eWX5RtlbhK9uRzo0aMXh19BhjxBjPGl3E9IzLjoCLvfQ2Fv0FaTMUpGfElxlqOv5TaMM2up/Oz26CPHt2cqSrzs2CXbBeefu51R5Zwm3/GGZ+1pHtnuuf972+vnnrmdXTSiVbDwmT/80+2e79xX4+zm7Zd+/qcTNSewKv6efvrk9tnPfT7O8pHHjhfO17Ynnnxye/jhR4OX07S6s7fpG4P68YXG1JHLLz9263jlFnILnjPwXBPGMWqG0IETIFTMYdh5DygOb78klhkAgdCBdlUagmHRtgdRR3muCTX7clF4D9p2frOH19sBE3Eqa2NpuhmvZzIZFUXrELyLh+ADpBJHpk45GuPM69hRrrvkHTXhUZtxlujBb5xE1R/KbrYmRNv6gylpoz16r7riiu2HPvzh7V9+8l9sH/rg+/P2837k5JCTkWHfpOHsweUUw1c1QguYvWfZ54PT/o328KHdI0/9bN2Bk5xj5NH4Wu6AV5Hiqmvd0lMV1LWqpKWj0EUWJfs4l/5fCUz6bzn9oBT0lQpa4/URx5iSynuYvazUxoXcw7x5QFtX5nNX56LT/rRbymiOg6yGbLOvO1Jpm67jwF/ywW/ru2UY26xjZFeJTAww7SxDOcy8QKPsFlcjs8i7chw1HIV7bmr5BK2Lu75pZMP+V580Z+PVvmCmk1RH/eBKeaW0r/R6H1YCozsFRwBObh1MPwmvnlDx8l17nW99y025wz6+gO11dL2/79Bjpm1AHZ59u0cbyXibSb7fauSpGfy1E33okce2x8qxee2aJ0WOnFMrN+9HeL6CuZdf2757/NHt+SOvb+ecd35sXZ/f/a9/GP/16U9+fPvIhz4QOtjrCxVZ/vXf/t322c///fbU088Umn4RiW06tHm7PRlcWpOB7QlZpI1+OjtyybGLc9OHInKrfTFGRAbB2bXsjCCKGbMmRnoA9SCV1DsfubaD6j3BERThaIcAUWbDaEXNzEToMwhFdQyt+zPs3i9i0B2J9tZB7xO1Y6XMzAYlKA4x+xWLKHUx7LpG19wwAi/GVh9wjXMMrcW/2RE9nBEcE0VP227fAwAtlKU9eaVN9clAqvyOt799+8mPu/v90e2GG64tWG1kk6LUPgnMPMxe8OZmwizFtcJbosnit+nr75h79hIMdJHPyCVLzcrtKHuygrsN6QC3hKbSWaKZ5TxSNilt0bB/KgA+MA9TwwZ1De7/izT4i6rdxb6bgnGJk9CppBtnuId2Zwqc17Gq00x5skoOBY99jUf0t1zw67xsQFnJz6My0uianWJN257Ae/LGLxsQWIDFfvJtoLRr2OGEbNhZwWl6mrY4zGYnKXXBs4iuhLu5nvM0K1tAW8qrDA62cQBOh/5wdBi4h42qKJdoxGQXJU8z/WzRXXXVlXn20V7njddflxs2orOTJ5/JKrHHpGChn7P0DZyO6lvWxnnoLLmqR44nCtgV+evLrh959Pj2aDlN8r/c27dqFXjWC9Xm2Ze2587ZtufOKj9SxHHEnPbffeEfg/PT//Lj+Zroi9lTfmk7fuLE9ud/9dfbAw89Gv/miYC3VLR8rGA+fuKJ4H38+OPbG0tnF/A/xautgnPKaSbwuOjiC/LyDUwanO0A2nm4q0dIBieE4zQ65G5nNEyZIfQlX9dCbnWjOMQTd2aTYtp1G+c42xbiOBrq4Zz0QQ+8lO/aOTz6oEmiGMnehNlCn4GZmbw6OMLF2B3l8FmCmBlyIujmpaNCeMf5GAz6KNN/jujgMOEZ58G47Fm9Wtlbs3/2p35q+3BFlX5PBI6RodT0iRAalsnLFwlyDK1VX23mHF4b1f1oUn8To6ozIcE/9A4tdBF91LlBCy2c+xwyCHW1adk5Do1Jq32RUMfmX5rJaFoOOG2lgeN64HUVJ1gwp0dVqZ1rdW7guOroa9o1vEN8r+ub/qsu9V1Y3OzLDnNstKOxllO3U9htyhaVL/4QHf7poDKcWfWUnCU6ogtjyV503hFQOFBIRjsnjS681efoBuVd4qzGxCoJc4epmzR981fnsblFHzzoML1O/4Gck3XwuQLMXcIT3apDaxeeTsQ+eYrD3rsbRZbrb7r++o4ESy6+k+0bRcAY+8a0rSc2ywcYT/3M85FE4faEY/8VDIx9mbSgf6qc8AMPPZKl+qXHjm4Xn/VGdxy3Vy+/cHv1jeUxyaNgHjnrjO2ioxdub7rh+u2d77wljLrJZIJ6pJbdX/inL2f/1eN6n6qV3g999COh6847v1nc9FuW3F1/pfqc8WoFIVV68dFapqPvmmuuvNVva7jp05vDHFhHg5QoTEWIgThpjGuc3gwaop0BYc9T39xsqTQOz3GiNgJkkFPHYYyTYpDq0TAwtdG+HZW2rUR1MZLQpC+n1hHl9G1Y/foq5dNP2TgW8Ke+23RkTYGzP6keDXhrp8p5dWQ5/cDrQdIDyAz3yZ/8eC3B35e9lDaEPf0NoyNTuNyo8aCvr1GK4jinzt3Pm14Sza4+nGh4rBkabpnDRF9WDHLVo6ip6kmNAcHdVOx1d3qelLarcW8F9KSjzch0MAxUfbQh54YlD8bWgaSka7mIfb3UPZYL6eYLxMIhr/LC0k2G7joOH3F+ObYNT/nOiZXOQk/y3nHWR877usFCGt3gv3gTcOiDlhnsnCUdaKycTTZIsKqgPsZm0Za9y2pIArnLr5PrwZm0vxiaZHBaxtWFnuqPLaV1fYQ3f87TW3/nc3WYIO52h8405IwBHKbiFeEiwwsq6rzs8mP5Kq9nO/OVxJKDl3/4OvMLLzyfyURggj7wjB02K5EXmaozxvBk7Epk9PxzL2zf+e4D21Pl8C646ILtwmuObW84ev52hpfP2MN0H+DMMxKg+EaToO/EEyeyPXCkGL77rvu2f/zibcXb69uPfeyj2yc/8ZPbMyef2/7+C/9Qy/7Ha7wEU42pV7bz33jmdqyCG3rxzSDyOnLjm67PktwT/u4iRHkEXwJGeKk+zrKV2rNhnuavNuqV27OLwZQs842Oaohhg9kejn4xiKp3zpvDOULieDtq6qfvtSPINqZ9hMhpOU+UV/3RGKdQuMdgesk8S3fOsCMDuDwvOnuX4Cmbc44dPwzdtXNORxo+wY3DKn45LLi0dQ43eMMTBXGWV191VZzlRz/yobxNSRockyPnyu0wywG+bPKogUcmyV2eLHopGujFH4MngzznV/TuHGXR2zrrIeHYuBfONagpbT8EDLwefIftJ815H6vforvl3biUg9O528qhY8E8NVVZ/TfkfRucSdnOrPPmtXI3rNQnPnNWvOixuO2zBtHJxXKCbLGdYzuYXVlf1ADpFc7Q0seuy7FSD6ylO7jZB3lXaVrUBz1wxq8W/6hrp1VVSyY4ghddDVtZDsmN3on/btNlTZt8uq7qP2nnLCvBuprs0lyry0Xocep8la/kTB5dHpZNK7rxTxZ49u0mb/l/85vdXX9Tvnlj7xNdTz39dFaBzo1nPoNsBCfwk9vg6XHdWNgzO+d4H3r48e3hE09uRy48b7v8qmPlG2rsle27UdPPxRZNBUu0eLLw2U4UFP6Pf75t++Zd926XX3rR9os//1MF7+ztj//0L7cvffnL2+vwFP1HL76wgpv3Zsy+fuY52933PVDR57cTfBy58qrLb/U9SvsfECCKFDhFA74dUH8zQXLNa4fZqpcxh1hODLPgIDAM1jVHCKhrg5SDcaeYYyakfhEpJtsA9LG3AWeBilDbIfVWgLb2KobecWichbIu52zbcajPDFPns+R3J9y1BCaaxjk7wt/K2ke04Grby99ZrveWwETN4Gtv/wYfP/SRD+frWu6Csyj96z9HyVF7+H0b45VSKocpeny5HKVlOeeGLrKOMRPK4pMB+QG6s845iCqLrtBuIELTqPo0+BYdU0HhC6Z+gf9/kbpnfb5efQpfG+kaZlW2q68EnwQ2vIfw+3zfL4eVxzma4btVSlN2mFazOKIF6SCRk8NyOGXLiShzOefaVAEeHA9gDK051j/XV0zE1vEj0R97AMugEjyAl/piIlQHBwB1VVmfjCh7o1UES9Ov9Q+Q0cqBm+M+S9Fr0WBybXvtVR/IaRcMnbpP53zWdWxrlU5aRSmL3pDeRfuUsgUnl2wrNVEnW/TztTfeeH0izje96Yb1IPiRvOjCD7sNvcYMWhJ0gFHZ/qVHBI2vGd9gOj5+/MlynI+GrksvPZob0+TTEWnf2TamvB0+fqn8wV13f2d75JGHtx/+6Ie3q6+5avv7f/jnvMDjhZde2K684rK8Eu9D73/v9uM/9iM1Jl/d/vyvvlD1d2zf/NY92/ETT21Hrr76inyXXMJ2bsoUA1nK1d9u4BXzrmdD1rJXoiTOhZPJV5qq7KWqH4fSsPUrx1XlmMAsOITRxibaa4frRgicGDTQxgG5Dqz6B4vTLkChYYwDDdrMNgClOBcBiyzRjSbbBQMfLfpwiKOU/fK77/bBL3W7frbOuYEWR7aeh/TIhG85oBmdfvf44z/+sbwlJvTXH3jhY8GDQ7/Q95KvyDW++JhmL3LfDRQDvuRDT6J3jp/DtF82kX/a5a8TUOMcT3WWDTeDNn3GWXQPaWg9TN238jokwgQnaY+1++4HI/0cJrLvNNR0O6lrunR/7lOrkr/z6b7qpC6qz5w4Vnt4Krdj7OzaccqKgWq9jlNW/w3CR/MTnlbu/i27KWebBnzoVAaEdpWBkxKZT/8qdeMHD/1XqcobNzrmtGlqWH0tDY5sD1QW+HASUtcETBJ5OUeJouQFM/VoWuXSYZ20qPu+lPLqy2a7xb7dnBl3eUP8lW4S3RDH6eaNwOnxEx4d8nO77QvYpDHQ/qPG/hHRY988zT2GkprfObI99sQTT20PP/L49sxzz2/nn/fG/NpkIsHqK2BCAXh8k5vINnb4LuPx9jvu3G677fYaky9t11xz5faJj//Y9pEPvX975y03bw899Nj23//4L7YvfvmO7YmnT9b4fHl75PETFWFeeVl+0wcxBhuH4ZxSSY6R75xmcU/Uoh9R1vRrz2/gFKMUV31H0Mqcuh7HMyp55VUheDFT/atlCaWjWu0YHWPkYHqDuKPV7LMWDpHuDMTQV1ZEuIOn8XrYvL9FwFEom4dqhfVDI9jq4eSwweFcRclDc7fZ3xXWVztlcOT5ujJUr6vT9l3vfEcp4MfzuyseGxq5xAEzjMJniTBvwnZtUKExyhbhOlYe/rJXJqIs+mWO3THt06ajw84hOwY7Rgt/dLvk1vx3nzkWV3W+7zVtf2BasNC2Q7hLDSOf1SYYtFvXh8dTU5WlGVpOhylx8LLzpnciUSTs+E/BFLLfCgYK/0SULU9t63rJ2SMtY+/ZhjIRKKMLZalf5bmu87JJb5qK7Atd+rPToiuTU2iMdIuOvgrfZFK41f3PkrrD+rmePelJ4MVZwmk1YlKe6ulUqeVdFyOjlfd1lVyvMulQR85yfVDvdMqnrdrpNe1dKyd3L/O46orL8yynH3PzXXa/lmCZ/txzNR7KOZGxx4jQ58ZnnqMuedr/BEn9Cy+KSLftuedf3B544OHt0ccey116P1+RG9ZlJu68o0Zg8twzz+YG1fUVwNx1931505GH8D/8gfdsP/xDH97e/9735DE/L+L+wz/8s+3v//FL2yuLEb5HYHPk8ssuycs3GI3XvOfVS8VkR0Kc5hvCjEHN2JT1s1b9k54YIhQAOQ2wGIVHKURN0gxURiWJ5jBCxaIj7+YDj7OCl1AzSy+4idhAhQv8GH3NPv4oJDDR2wqK8Vc/1/qOYcDZjtjdOXs8Xa6t/ujqGzjtFNGUgVBt1IOlv0wJ4Od79PWXZy+rHqy3vvkt24/96I/UEuSGosWNsxfjGMnD1oAXbfTjQpyxJQaYvf9ia8ME5FoGj5wdOV6vo5oHoYeX5g+o+jjIJJOMUNKu48hLGrloq3sa73u5SNIn9doeJvBWu8A5TANr9Q0MJ/XRJLhe+LVY5+0MKpd+o2f1cXDKDnOVcWB13svg5cDofp2L9sguL0Uu+bFtNpByjk1EXrJXZyKK8yu8jp0bXiLowpG6uh46u7861+hs2vST4sQweyCndVkJv6TQ5Tmr9pw/zZFKxJK6TtFf6vTtLJWL1D31VlTBmaRlp10Z+NUvEe8BDPVzLu1h7M8TFQeAslSkzukEL1JX7a9BPRVXTSwlLzbsrVxvKafpxR/2+zm6vjnU3waSZh8/fqTOwYlvKkwDkzN98KFH8/D567Xiu/yyozVOzglyNqCtbxj5obMrrrgiOoqz/ND7tg+87915NEoAAh4d33b7ndnr9GUJkfBNN920nThREaa75BDGIIljCSGKjzF0uZtC3pSOPndxx5jGuaBs9hwjkfr3SA0CtLEPwbBsgFMWYRE1A4YjS3X1cZiW5A0fbCE02OByJm2kvSQVfbZgW3j6j1Mz4NTBDyYa5+ZODB+eMnpvUtGP0NHfzrPpALMdfm8LWAIfO3bZdmUtLW4sIb/rnW/PA7yXHzu2HbuM8t+8vedd78hbU3wVDpzc8S4a3LRpHPZjaxktSqxsuSDjJ85yHQ1iOPHi2osLyE1Z6EcsrubYFzmnAkbMwPJdZQXUtNL0oRMpA0HWZ8lSOtXwq6yLFyyRjZO2Cyn9AqObtmE3HHV01w5wHNE4ncpxdL3XlAl8OUTldNG52zmfqLr+c+Rk1Zv4+/2ebcMdEdaxbHBkFyeXrYiexAOnyvVBefDk2UtcN3MjE5f4iWyqjD6lcF3XeAAvoqnsKDjwKrdSR+vFX+rULDmmgz57+TuODrqdCHI54kpph57CYBJm63Wxy6nPecFMe+LHX9Ms7XhxrnGf7sr0zVmuOzudfrt2lXJdR7gk+CcH+Ura4Jls+YZjl1yyvfnG6yvqvHG7/vpr+wZtBRcnnnwyAZrU47a36/gNMAe3sSTAeeyxE9sDDz6cxyArGNwuvPD8rq8xJPBz74OMzjv/3O36667Zrrv2qqw6waRzMKO70v1XarnOL91y89u2i48e3b7zne9sb/jAB975OsPDIqcEGIX4EjqjElXajBU9QQgoFQPKIWbpXokj4Lzi0KqPfRSsZLCf05u4HF9uroDBCdUfAjlfRtdOq5fbynl80Rmnp58ITITF+cTZlaA9pjB3vpvpfqC2nekr2VQW1YnKGKe22oGdQVQ5vyJJSCV89HuWkx6c751t82KPxMt831TLCW9IubBwsQ5wOyK1v2qw1SxafHHIGdhspY4ZfMWryBo/Bj8AoyhHvCWyUrPKU5dBrn/XSTuDXYbjs8vawFo/Kc3n4MrZD4JzekqZduuYPjU8l971GZp20HLCduqwHCbdciS5cbeWpv3fPAf3LFmXA2rJ7GlqDsrprHoluVFSOAKjepDTmUFc/FfmBMnf25DOKHvJBK1n9fGgM4xeUIKFfBun2rJlR7aRisgAfaB2Qm/Gyk4OvTpRfniz0Zhi9zIwYKMsckMxGgKXJNRB2Tp3jGxXGf71A6dXWqtdMQSXVU4vWZvswCxZaB/64TwNbsNrvNJc9538FARvT4x9TQ7YSMmUrzTyGPihL2edTmldfVMHWJ1QG/2/UGP+4Uce277xzbu2L375K9tXv3r79sBDD2XVyjdwcODyCy3zXjK7Bt/jQ+e+8eztfe+5Zfv4j3+kgpjr4pTVCVp8ZdPjSSysHXCNU8HJkbOjcyuHWixv/8//1/97+9bd9+TlOHA88sij25Grrro8D66H0TDp603Vuk5HFrwsIWpHEB3iVrsqN+g5Jl3dLOJkvH6MM+VgMGfJnUhHr2rIIcPB4XECoiuP/9gzVEYo6JnI0TlafCE+d/SrlMAkONDGQNGHrnG46OLIGA0HOcYAh4EDZn/DYB7w7ohQn45C2olzto7k8JGPfHT71Kc+tb31rW/N7317f6VfmTt69JLtqoo6L7v8iu2Smo3spVx08dH8XKc2vrJ53rl++td7Ld1YEmH2t0AsEYf+LAUXbspzh68jMEbeLoSWpJZop5zhL4c60icGXedz0n6wTBq5qJOmustW2lVrO04il4E3UWJoT27n1XoSWbkh0hFzLwd7IA2uPjZt+Qv99b8apO1hvWvnBTdNfFQW1aPBJfryuA/HVz3I0MBAU8ugIWHDizOkppmT0TkgKy2n00WrvHp25c4+O3X54ACr87rWN606B2g+61hA9rpwuT+fydJRBA2eOvabY9mnoAZU10Nb918w9D+l/NSEBuUTBHFkznRJSdUN/acnepikPrjqOBO/vntKuKpOXbuHqJ5/OVrj59r89vpNWa0ZPwIb3yBq2r20w/7/+IjpvaWt76Tf990Hsky31ednOcBF16zc+CHXxliore697Wgr77Xt9q99o/o/ksegBF72VI/ccP01WZILYaVMgNWTJ3Zk+Fn2loOb5SADsbE8M6zMUTJUb7CmTM5F+GuQiDa1R5Pw2izLuVpitnH3i0plzkUyoNpRm6Xh6jtbhKTMm0TGaLRTB44ZhwMUFYs+LcFFm+rBoD8ZXuVg6ce56qc/4XcbDng/eyn75Cc/ub3nPe/NRBDnVsLvvcbeBui8vmWT8pZBRx29V6atO3+RF8eS3I6mo9HOBkcGWqxUrn/6qWObRh1plzHGiPraEjxH1ymVqlNyJzyrxavJbN942nR/sJPqGKPKf5eBgb52QiV/tBbd8/aeXt6yqdahtr2aWU5uJZA7ymqYewqcQSiTQ/VNfZfDtRvAdV4Imh56q0J7XxqQs6TOfiYnGjjVp3FUu+Kvt0v2zi0yrKrISrMIf59Svo4tf8eUHNSBia6G2zIompBbbYIrPSqFjMbh2I64dZvrNVFFAgv+lMdxpD+cqTolaR/91Lk+Pygd4trlVZcERv6G3q7NtdM6iR7xNeWTq14TEHeyyefhcVp3okdf9PCGJD8dfG05Tn7mmZPP5lFEL9EwfgQgHgESXYPP1kT2graHHnl8e+TRx+NvLvPo0bn9XLjx2XZBfg7D6xty9/wP/vBPt2/ffe/29DPPZvxfeeWx7Yc/8v7+mV1ICSd7K+nVhC++codK/XnrJZ0UmWVO1XFykHOmk6KcygZSmAC0YDlihrNRH+MposHjlBE20VzoqYEfOFUucXDaq9eOw2YonCgatOX49ONEtVM2jr4jo97HBEeZ3HC8mbl/dXEmgl62N42S3z/5kR/+2HZjLcc9xjMRVWBxkAVL+yT81R/8ndeArmPf0JgB1HW7CGLJfa7JLcdJJcrIM6f0lYJk53jsrP6g3w9ILePq81q1a5BJe+j6N027AV+2gl/n6nNOPkVj49S1ITT21qPZvCeHapt6A0c9PsHqwdxWJdXV4rtl5LpkODn9KpN3jt3eNT2oC179ybeuR5doSN9AgRM17L8dknbBl9S0SlM28pcCZ8He92map68zdZaK6OMoMzGuPnM8/Vza6bqO2b8su4wjpbcq8xcHUWWrRz6lgREu/YO7Sgbu4Mp1yG243W7167M4vR1IzRcMCR1TlUa7hvrC4WzfXpomDqe0TkWX+KQzX/p4kz1OP6dx1ZWZ9F584aVEnRq5s04uyvOjbQIlfqmc6clnXti++70Hc5fc15IvvOiC6lN+pdruJtca8/wIR/vVr359+5u/+8f4vasuv3S74tKLt3/xL350+8QnfmQ7ctEF59/KQ59VkRCFiIKaYILjyPrxoV4eHsmzkxyK6CrsEy7kdQ2ZMksDDoxh5JnOIkyadiKs3F2ua86MkRi4+rQOemlMIcrk3vvpvaUM8qqTYyyVe4ndg5CzHFgxrjpRhm64MysFZu+X6i+hTZmtAX2zlbBwcJ7ve9974zCvqGV3osvTDD37H3VEv7HXFB+mmM76q0FVy8c4Rn8LTv9pWp856YSOBohvpw1ZeRxkZGLAt1z26QBIpakLjPgH9cpmYI8TL55Kb3R3eAe6ecajyHHfZ0eviCq1ezx5trROpn9q0qjx2LMM30BUBmGg5KoK2zE2Htc51iUHnuv0Udw2Bg+cbBLsdkR7h69Mn8BO/8LEVhaM09OhTFvm++uBsYNTdXDlynlynZNNtUn0XZXTp2nrcufkvitzvc7ro+CBuaeRvXrEz9WhTVSLnM9xrqTT6U9adLopOzVwnJJTqm/rPjByntIgSatpj/YGlJ5p3P87eK01SZ8uz9XqssNd13Rqu2teMefxII8i2rs9fvxE/IJ2LS9fJjk3P4yWR5aef2G7/4GHa3l9Mm8fuuSSi9fNwbYHcrTc18+d9CsvP7a96YZrtw++/x3bW9907faud799u/KKS7cjV115+a3CXMxzKu2MZhlsb1IUUQQU4AiqAEPA4YjKOByDPn2NQARXH/20GYPGBBzzeACccIwwdoNwwXfUP8a94EmOmJ++4Db93VfUZ0mszDWC0CYSBcs+BprHaLSfiNLRBAHW3CTSz02gK6+8YvvUv/xU3mOZyBM9YMBR7YdG8KKwwgz+GJYc+vPnuKKQuZjk/PXDcn0bVuc+nxRnucuH5fvzIswHUEl7GE1NtgSK5naQDOjgfDnPyWDpS14DA89xaFLKynD7qtuW09IuulzwQo+0YOZQl3qKNncQUj1tKq9yn+NYpvPQaDJTnogsDrOcdWhc9UNHd2pgldE6OTgWvDmXpu70tpNO6dMYCnvbJh11+coHbeskecrk6KTynKfXat7XbqaVvR4EEN2gG+mnrA67dDrNc54jOC4W/uDVeXL6Fs76mGhXv/oMDHZLb9M3k2sXV64P8I2XSvuVxKK2PvRxAkeKcj1pzjsy9H5MXwixx3n1VRXAnHFmvgL5XEWJ6CIfegaqfUWthmssP/rYie2xx09U6ev5bXM3+oCeVQmxXuyN81ddvt1w3VW5i35xRaUm/bPAdNMHGZbWls+iyEEoicgwyTjnucCO3oqUyoh3rT/n4LzfGN7Kyp30A+FySh1l9r4gZhAvsu1rd6UbJqen/dADv7bPPPNcnXdEKXFu0uDQT72UwV99h25CdA1X9+/6pq0fg7JlcLRmsnaWz2em+tEf/VhFlz+cmzmjSH2GBsu+hs3Bj7J7+2LoUpae1cX8wMmsktMS2SkHm3NqHIMr4crC3WWrfMHatVspoIJpjwvurBqWPDLToidOpVs70eN0eNLoN/IrGK4n8i+zAyAp/FdZlvRpxwF0dZrkovGMzKZvkkt9009GX+d9RK/Z+qtyuobL6oahG8bTVr3jnNeH/10aXU0aXKck9Svnz7Hyqe32dUV88NTlru3pab6NNPjkadfXRe84+S5Mfd8lbhurwl1feTWremeNdwdTybpOWXL9NxlxlMbOpG4Tnxd9pt/Stz//UrAGRvUHqDLKBkcm9roerQVfFXRTPAVC0vAwqdsMTX0T8ZKjF283XH9tnuX09Uh+6Mknn6ogyT2Zaluw5/FG4/+VmkAfe/R4bgYJji677NIa7/31bzeHBFTzGJ5VcF7NV7ZCvnmU8vLLLr11ojWDx/Jc5dm1RG/HF9qa4ToHVOJMKJDw+lVu/TB4BmB1AtO1JRHBC5sB0K4jwl7qdupnNWV0uMuuj77aRCmVe6nYr4Sau959U6dvtGRwxuDb6PV1zenDiRdHCf29/dB31QyywT/bBF6y4UfwP/qhD28/8WM/lr2TER74hwp1DkYrtIXWj5KMMXcKf3Pctd0fJAbVRgjPKqsTeVLzWHB3ZTNI9nR1TeEILnjrr+jHQzv2arfwpm3aOatc5QN516iO6ALHfzvynij0HX02XABKPzWgOa6OYhvnLu/aplf65HTOVxUHfLrDwAO86b8odT7lHGxsMPZT7ZUV/gbdDnhd7PpOipwrK1E+ddNidHGoI1ma9p07uqH/XBdtoJyuS2n3NMAcD84bV13H/lOTcvYKduyr2qhXt7olDYxJh3hzVh+j8hp2Ad32gdZuP/ZrrGsYGAd5YDaPBcDRdZ2X1oJn2qzDnq6F85AvKVa2u+wT18Gxb5ZzQdultcR+05uuy8uM/QTFk09VtPncC9F5t+/tvLYJv5n+4nb/g49sL7z48nb0wvO3iyrzORwm+8GzQFFXMTTdpc5v+hjo48RUuqs9TsOg5Fgkd7gBO4z+1Hs9HGCcortVZnUOiYDP9auHBcuyWAKrZy6G045H8gwj7Llz/WorwSzB4CV4NZ0BAX9mg9V/aHTdTNuP7IkA8yOEdmo9uPGRPa66HlrwhHb0elj1Yx/74e3HP/YjCd+pvp14ta2/Vl5rj2KyxK7ktWxjzGBOro8YkFaJmHJWyaFy2lTqfjUQpl+lOUqBV23qLP9FREPaNeE4mrYYbdGGf7JjwnUCyIKhdfWutr2VkoJ9MopyvQZ6Tqugyls3PdGqQ3eD0gHt7lyykV6J9N3zogGeqm+wRYs+fbXq0BFAC5ZjDeJc720g/KTbXjbKBpftH5Nroa/oYH8zqOGRy6JF1jkfnSKbuk57bR2UFyxSMFeEZ3ZTTVHgOnDrPLQu+tiCiT2tlCt0Dpizddw9mrPgdLtKqz17SEl9wPvqa7UiYytFzCntV+qykVFfD07HdQZ02oBOJrIUO6zsaLykvY9mPucpq3760+2i8NTUjTrVebVufAuGHk1WzpqYdOo8fM346tQwcrZOrCoFNTdcd8126dFLiu7Xy3E+Vc7x2eDCB13EDmpM+MKKB939sBsYlx87Gt+hTpCFTn1efq3v45B5vunDcSCAUCT7AZallNxlFT25423/sZxFHrouJxiDLOeS6K3+ONRG4uW2DMQT+L08Fq2dXURkqUwmpRSDyVKJUqL0+gMLYbOvhkHM7KKTgulmjEEBJkGgNxUreUg1D4VTfJXjoaNJkWzvZ6jDtyNn3c+w7Wfta6+7dvv4T/zY9hO1FPdi1PxMRtEQ51OD76wMWEjlHnjO0WNrw1JpEmOY+jC/u+5j+Z6UwyuPch3l09MpZQsuOB2FFV1kVzlL7uLPUX2+aXKAo5dC3W/vLJsu2mg0da2ozo2TTt0mk2IVkmFgViYSYpcsbXpJzKYWjmrgiOmGAlrrqS+U18WiA15yhmMfHbfzc0wTHqtS6qqfCEPvts/SA0M3UU8ffEChHXxwBV8f9/JX1PWhvS61URzduCzYmdxMpNXH9fAZXgUH1ZBd9f44uZNuOue6T087rrTDXTkpfWdC1r8n/I6YVU9/fchqUX0I47QEXretnGCmnSXd4cn4ga9pq1zHHf+VQHUDs2nYl6d9cp1Xo0SyfdrHum5p5uqAvjmqGxnteZGGn7GBJPCqja88Xn/9NXkXp3H7xJNP5KXD4OCD/+I/IrsaG/Y0v/fAw6HF3qhfqfQtryO+gFLtvJRY+zjMG2+4tpbk+2/AZJYIgd5evn4RjvIRWEfPWUpu3WsWR1N1EWglBGorAqge1aeZc+3uk04TfeIQIZI2HBga7BVIiMXU/BgV4Wg/+5Mnnz4ZIWV5XtcFoq4prh1E012HCFVlP1IkdYTaTpSzNqDxKvuu6ac//ak4Sy8GsJcxX1+0ZWHy0D4gC7GBJ2oOrOIrE4Bj/fWyVWqD1GWS9n1d7YrP9Kk8Dm1SeJHUVQ+GFn7JxHOvZF2wHSfySirhB0dlLsVkkUGmrj6AbSdb7ZeOJW2hz35S/yelXyXw0Tc3yPCO5vpoB11wOEsTYia/pbvwn0E1fC/gDovOg4Ldcde/8Djicc8nmbXDjB6qbe+dIWcf6XOYo++g0L7OB2eXV15MxglWP+VNd7dLm11ajo9eClf2E8t+XidOE1fxOn3lOJ5MMr2vegjpMDWu70+HcEwGEX6lyGb1id1Ujm0snU6ujz5Ocj2n5BY76pI4zMrgjQwzY5bxwXqqfTKfkVHVrcJ+OgA9CvftD047Vdv9pDAUST3B56yKB77jKXn9LctOH7r2GOANFfgcKycogHu8HKPvqMd/VD86yvsrqr3f9/GGIr7goovOz5uVAnXZmhS7e9ON193qu87VPw4LMg7NM0kExXDm3ZP9AHY/B4kALzPgbHt27ZdmIFQeBwAuYXA2Zn4E5zEIilmC1C5feypnVDRW5rwatwEWRRYM9BEKnIFRzkK0mUd8ajCZOXSnkBhq6OnlIkeJt96naIdr2c0Bh6eiH82c5U/+5E9uP/5jP7pdfcWV+a53P2M5d+xrNGAquqkPg2INZMXKRnHNns+qqMr81dEwl9K+PrTBqyMaHadtG8Qk8mzjCs7IpqMmuVv46AEcONW2cYi4qtxJGhXckk/jaFqCZ9VplrNV7nJHT2WwJ4p2jW5tjxRNTJeznHq0ZUIR6ZJTSvtT0j/RCdjr+pRcdOK3eW1H2fLWuuRVuLNcrbLd98jVVBkbnj1Uem85qV+wV56UM06h+vZkt2Q++Opf3RJUt0/qPq/X8i34igZ2eYgDDDQZP6K3EXI+ne+BNa6VGl+Po/Q3Lg/0G2dV9ekBV2iV93CmrQxa2neD5PAX2TSuw0S3RfQQumtS0HYwB98kp2PnZdrDatKh/DRsm2g4+9Q2tpsMd3j2bXJdfcfZAruXr35v2M47/43btddevV1bq0T+6uTJZ7dnnntuFyA2zPZ9zz//4vbQw4/1o0fnn7sdvejC2G3jWtuTHKbvVurMISCSoVum8r6u88B4EUZJmW2qY6EJEo4rxC3EbZAi0JezZD6n2uwMpQQvSyIje5QlkjLmihrLIVVhZmDPQcYxlQAMliHazMCZqyAckWW+p16IOXMPqqonBAbLCWrn8Scpg7bqbCcwAktnP6MJz7PPP5ebP5/45Ce3T5TDvOrKy+PARbttDDTbSvFBLmDgpkwxMKQ+tFF241Zm+qeM5LpF/0nf7yzdBOgIxbH775wFJ7/OA1ffAgSW/m1kBwMdvGrAYaqX0m/Va9G9q2VXN5xFXar7Y5eA6Ztag3MNyKI30eWr/RQC+OwqeNBMr0mNszGgsPmtz8CYv0wO1eXMrDKqf+mwYQ3vKxKq7JqO2apztmafVT1sPbGWPjOUC3rwDXbXuegU/lquYIW2NGh+6cwNsoaE/7qOHPiWcmhVPg5aezSMLFx3lFh0Awhp/Uca9T94HBvX/jwTQPU9LK+PPq+/Q9mkuJulzv+kQxyyPpPAnjIOKT/rDGf03TzqHWe12gC3g4WOhrTw41+/RUyl4T1wgitnK0toOJWWlBo/VX5IX+oUwkOuI58FyhvDjl16NO9/cFf9xQqU8ps98XO+Ot3f+pM8svhgRZr3P/hwvgp52bGLs2qW2Etu+jz7bH8/cxg2ECQOETFtZP31RVHZLEv1EYlm6VztvR28I7pmiNMUAXrsp7+fXlBKMPNdWM7N72/4jjjeXim8HCZHFu/vr9rDLzFKhjeGCAfhOPZSp78x5AfdGZ8lYwZT9UPrwGF0+liWw+VroSLJD3/oQ9snP/GJfHc1L9Ao3DNQchdzKUvqGZ6KlLcxREnhJEXJ+g6tU74+Cpw+TVv37Qkn8nbMeRtF9iYrt/NO010yqOXAWLANYm3bEA3+1k9haj0c0hWAi7585LPPK4HTJytXGlTkK0vZGiieOIzRy0zEQ3tw+R+8cslVobI4yzpmkljncYKiy5HLcppS20QNkFwVlNSzj47GxsHAo0/sCuzRa4gxVzcNgVF/zV/r5ZCuTsq1U9fXFOD76Ojw6IrJyfjBe9tl3w8IDcqqHaeBxgI+qCFdJ1W0w9fnh3BOocuftv7D1+p0mA7K0m816vPuMzboeCirGXeNt2nuiWzvnGdSn/NO4HVuWXaZv1mBmvC0nmAmfwe0SnSpTtJlh6dwz+Qog4fGvXz06HJ4fVPx2muu3q656sr4r+Mnntiefvrpare3JdtWVtwizbzNvfpdeulF+U10AI+U571VJDYG1KmJYfizFB1FEaLIToTDeXKiIjYJMkYi6UMw519wfpjSNsY5gqpT2BgPh8rIEcyJZXBVXRSyBKkPB6iX6xGwZFbx2x3S3N0ffjRBS+7CF/zGU1HzWf1wuygYjo9+9Ie2n/r0p7Ybb7iuIsv9UiokF9zO5LJXls1gR3WdFj1VkBm1zvUJrNRUCyf4ZyjOwa9rbdAph++Vm4ZFi67p0ueSvpMDd8W8/neDvM7p2EBG1eByzN8Cp7d6f84Ua5PB4Hx9Bk0lONthTiRpFfJK72tX/+z1hp/Og8hn+GOoU1aHnhiKtuFdropcg1O6G2cZvurfwMsETwYLVnBW2zilso1Xikb1GeSc6c42tCcouCOJup5MCmx1TQYLZ/pEPKtf2roki33kyAjYNhsLtGo+35LDi3EUHFk6tk4KQx0b1qSmsZMxpL+c9iOHldAyfR37tK8P24Xw4Gp8nbTvLM1EN/2MMXLmLGPTdAL/Oh7KtIOLdFvw0EWWriuXbKK3grtNuPcAAPixSURBVLlfGSznrFNQ+iCXPY/6Ol2XkeMpDnM5dfJhl40TT63DjP+yQ++3vPH667YLzjt3e7aW6E88+WRPXrGjfnRS4Pf48Se27z3w0PbMM89WpHk0X6k8cuyyo7dmVj6N6boMUoxMIkB3zxGKEIQhIN98KYNrBWrZAwiB9j85s+x1lqDUu5vOEadd4dRWJMpBc2TwVucoB06CkvWFF2PKCfy8N1b0WgPUj7F7aj8Ou9oaHAasjvY60afPJDg9u+k9n29729u2X/zFX9xufttbiw5fzt8rSRojMqhmJo2RFLw6O6UtHtHdCmtae5lAib08bAWSETjdN4/ccCyFe9IeLAH0WRf1wJgc57xgtsm1obU+2qFn5szgZOxN/57uKsux4dVH4KjfTTyrhbpJcQ6VJbI9UtHla7UU94t7lr9ZocTBcZYFZ8HY4a/jjoLC0Y5x2WLlKkx55AT+ykMTSka++G86wee8W9fkjUZ8qctNoaoL/Epg6BW9Vl0TNMclj5V2MlOkXB/Xq8yylYzhRBM+rMZ6+6R1NoFHeCEXOEp/Wb3UVYNz1sk5vMba6dHl8CBNH3XJfZGyTqfCnAx/aKi2GXeVwOUwd/DVFd7cqwBz4c6YSl42snJiRnYeu2ya2kYbxy6DVxms/lLK4mGRSiJN4yooOnNZSXm2WA5wxxGvMRbbzGNXJa+WRqdlJxeV83tTOU1vMXq+/JN9y2efe46Z5lFIeARo3ub+ve89vD355Mntoosv3I5ccunFt4bgQo4hidHaUxzDwthh5Gi/EHEjVIZmQHKciB0BQdrMcJ6MtaMQ8MeZSRiyNLa891vbYJqdlROKZj0g2nD6Ocsj24vPv9DR7RKWHwJDqzbhpcptBaCh+6CjHT2sjl4j9dM//VPbe97z7nK+olv0hqykHS8L3ijHXxUUlBxCo3YKuk/TIbL1RAFjl+2bqLc3iqbID4jY5gHiSvAkBclBqv6DA868lQcBaSgXdQU3kXrBaFo68jl0lgM/h8oFsbtX4kCanOG3EjSOlXYwl8HjpUpLj/0UQrZtyobauRVzC5fkuifKVVa0g0E/Y3MtFzSgdwbHsrchmIOOwyRTRdUWrenT7dDJtrLPXtSzQbbHAe+5qRSaFtykrgOXrFVFDmnT5drsaEm7wkUuBmvljKMVZSetvmgSDbkJGkdK7ODlowf0IZ8+J7pM30ae+smS8tgFgCEoxUkNad+nPlKu0QKXo7rTo8vALfnNzTUN1fXKAbzmYwcxTdo2Q0/pKDcc9V+5nVs7aL4FzsEHEGi5GqAHqXHvnfopdAZfO8yMt5q8le1gV3JmHLh/ce01V23XXHt12jz+2PFykH0/R1/Jz1UYSw8+9Hi+VnnksssvvdWdzRhkGb33TbZzbGNrwypnZ3BXuzmnlDZu7V7N0jYRxWLAQLLUJsx+1Kj6EmIRBrayYUR+tsLevHS4ynow9cCROFLJoFTfX9G0N1RGCX7hRb+jskKS9pwlIyMr/cwYMyAl5x//iZ/YfvRjP7x+ya5pmfooNvSadSPmnEvKxy47oqy8jgbNKCz7qMtJkgFliITxn8kjMKvOccli0uG5FJwrxyhCn9GWriWLbpPz4bPqyIAsqiplnAa5NfjmL64fHOevlwxQVA3Uyn0++NdSNzCtAlrnHlR3YwCPXm0Hl3J8B+7645hG1pOc08fk9El1tRtHunhqmKmKI0RLaEzz1l+3QVPZZ9XHLhatQ1t3IHvd9n2kOmvGK7fNtg1MfeRe8ieVlOlLLsYC51Y44TiHLCpP0pQ9vJD3IaxfTy3c6RyEncAcPqK/sqU4rOi89SAd8iopb4fpog9dV20OZV4HIAZOJ/U9+UU+KanUDePk8J0eBSc6MU4HZrXuMcAhGuuOvU3h/oTy0+mnD2OhccIPdB8X9kqHNHa9le8pdK724b9wzPiLbaC7/nZyKB7br4FzRpboHnZ309ejlMefeLJXrMufeeUkf2aJfuSKcpgQcDjW7hhuh9VvWrfgQlieW1z7DGZO/DLEYUlEOnck9ZXdeUKwPoTi7tQ4WkQz4sAtwjhc7USpEXAZCcfiZ2chQbx+jI9QXPP8gw8tjnn3JoGN4ApOjlWvHxgU4Nzbhz71yU9sV15+WQx3FNCC7eRaH4LFNPobHmMwZsZBVrlc5xNhyGjXFy9zA8yd/cgg0mMMbRB9vU/oGMNyHCOEw/nUxQFpu/7oL06RXNAjwqqjKKqXMPIe37DrkNMpmOQ6qEBvWjq67OU4PBJnWaBbVyVPNOFB5syz5EVfHU+Xs3O6JRd1PQhR2G0DT3lgdD91vTdbjjslDSew+yo5kV+1qZPgYG9sJzKNDBeN+h3QJC2O005V6hWRp5cOr/LhlQ24icgOlcFHHgU8OuAoTxw/sT300MOZxNxsFIV2/6DcJfRIHLC+YKMHLdFnpZZJZ0l5O7aWCJqGpxxz3nWryUrdrm19Pw7ixw9wjsNUv2unoOrTpnJsH70re5lvlsZFV+OWyduTNv0tw4yHwjdOk+qaaqC13yc4Z6zKaZjGPV5kNHiUkB/hZ5SlrVbweFY7XdlKLdHLKbp/4ZnNEyeerGjy8YLRvsUqNo8hsWtvK1KIYEw57xm5H2Y3+Oc3vGc2B8AGNiPUxgAN0FIs5c4tesw3sZTbUScBIRj8ccT6TnQ5wnOeZXkdzzvv/NDVYTLJNPOhadGJrhEKlcIlEt6VBV8PSIK8/vobtp/7mZ/Z3vaWN3eEWk5t6mMolZ0rMxsVmOCIY6wLkUvKij/l+BxnNlk686x+ONYLPPAJnsEao2A4gdUm1MeJeNKgUtcHZuHOox2y5bNe1Q5/3bT7us4MWnqxFOLcGCt92DdLpFFd6wBCtfMpVwG8gMgrrZodffQemPAt/O6O03Mmh5LnbAc0rMI3A6EKpk/3a0TOLeHdlOmIq9vqhJfRTbVUsUs9QMt2Sj6mjJg/fA0gINBtWa4NmzN5neIwofGn3w73SniedpWGXtf0HYmkn6GXq6wqTNTVqPlaES07PXH8+Hb77V/f/v4L/1g0HNkuPXYsk+ihLKSmpZ8CGduGL5Nm6d+4RBuZyPpPOp3eQ7jpdMCgs7Qp/YAxK7vpEyiBdxrctO12Wnad8dABgxttu31PTqu7rbTkUrowJkSLYy+Dt+lqfINTahpPzUODXtoaK2TGR/EZ5NW11Sr/eMUnfGqa9nMqkPEzwL6sov8TTzwR++J0BY9ipiPXXXfVrYgmsDwiVBBEIXPX2bU3oyOq3wDSSgIEUARxkIQDqW8CGTSInlk3Cq2jNhwmLfi5S4OgB1e1r84MP/s+BQ8zBD1t5g6jzh6CHyEmeihcg1NpHFr9gat/35Rqg9LGG4c++ZM/uX3oAx/YLjjvjVE+R9LG9/3KEEXazJ+bJoRdndp4i+YYdLWZZflMEAwivxte8k3UVbApq0DuUisYtVVYxKvCeyewqp7RwSUbNOG9nVXnokXnlCFtb/QcmyzNYNBIuyDcfaKsj5IyZ13XCQ68ju4l8JovHIjgOLcDh1mlHdGCvzDU+cg3vBYSNGfglA4QV/PRKW3pZgen6hp2UTQyqSMdpI7r6kYLp0i0dWUS9ntVkVl0tecw8CP7ygflzg7bNd4l8frA+WBqKXDQ8LVTI4ve7nph+85379/+6nOf3/7yLz+Xh6jPr2DgwosuquWgm6lsNACLFnDYXe/pO4/+K5N9bKaQa/d9DrP+1skuEUenonN/EaozTpc+Wr6r3nFO1weQAbtwp7wKipwqYqcdXb5eNofOPGS/ZDftydm4FBz11lTr9jBFN+t4mMBou9nnpjeU9FisPuTUDrOi89g/zfTYEuCx0+GzD/ju1bRnsG+64fqa6M7c7n/gwVqKHw9M9Xm9G6SSn6H0bRnXBrkWITDGZaD24waIgYNwOAhlCPVwcfolNaOW8RddeFErubIkolOe76ovIyC0wF04zQqi1QzycsKv1vJHOcfD6bYj6OV2O7pyxFUP68CAU107q34MipI+9sM/tH3sR354u3j3hhKRTQkwwmyF6A8W+Fl2U0RxTYgGt1mUMl5+RaTdbaKoJSdwycJkkiUXmGgLfW0IYHtRR42+Ki0HX+XqgrvqZXyOjFxLjtqM8gO0+vtjeInSCl/6z08fV3t7gTnqW2271+q+S1W/zrrFPs1sK7OHAhM+M+CqnhlFt272LBkOvHz6H/xVTyc9ORSmGPGKIgFafabdvu1kaeR9MLgqt3XCg4bVjgxLZ16GPBNy+lXuNhJ8+4EkOY9kwV5RfX/dr+Dp363W0bXzhs1mEonXHz6sou6+9zvb3/zt32933XXPdrwG4sMPP7I998LzsdFM7ibXkh+iEjmjr2gNHWVjeGh729tDy4fzKLqzWiCGtkM0JYPjr+AMfw6BHbm6Pqxb57prt/oGWmAdpIDHbzvzjJWi3USPTmmhCAz0shERHZ7JJkgCvWGh15GMnQ9de7vZHw+TPk3LGp/2MekAnEr7wMhqZRLeGjY8jn7s8KYbbsi1n+49+eyz1afs84rLL7u1HU8rv3+GsgyrBjkcFKReGmcJ+QAPGeua0+nyRZgBUNd+AvOZQjiJcYBhY9VPaWapVH1FtYG5BgHcHAKcZmj4e1D5DfQWBqcEZ9oUDP27TTtgRiY5F2l+4P3v3z7x8Z/Yrr76yrRBS2Y5M061G8GCI7luBzHO4MxsPQjRHckqA6fgv1p0SwyX0ffXKnsLYjLlgMW47GH1JMIgqobx1kl4L3jwUnz40GklbWaPMh3VJVf/KsMXuaHN8lDPOLDkatNg0tVFjpV6SNV1dZg2qfdRZSbIpqkHI/yZqdOwbCDy7C2VSZZV4B/yH/qrjb5goC/fbFq6Rbt+wV3n2sjdv2FJkcnKOS85ocN5y2vvRMgwK5iyyw4Kyj6WnUl4jIOFJyWnph1MuWCBJ01bIwGkaRMS6wgnO00EXEXe1fjtb9+9PfjQQxpsjz322Pbggw/W8fHtoSp7vI5+r8ZXiNkVG4ptFsDiIk5oaIEjeOqjHUHZQ/GLEuMZf0nVdhL9k0n3bep/0HHOJbKRBkqusVnnyQU/zrFslW1kkl9OKvLQp7qMDnvciTB7nAZi7KRtX/K5p2BSO7PT89A7OpEEXB5fjMMsulpejVufyOowFbJDW1NvX/PNN92wXXDB+fke+hNPPbUduf76a2997jm/i/GGvMrd8hvNHIMBMm8EGqJ8hxwwA8PgEV1IQVJ9JMaBMMp+vhwix0iBWW6VKGY2HUfkw7dzni2n2kS3YDyZj57U17W9J7T07NEbuhwmXModOyrdDy7wtecUP/jBD+Ymz0033pAbMJ75nOhz+KuP0C/lugC41E4Gn7wcte2+5bCDa6+ULDeKx44AY2Kpw679nd4Ir14IrNLBfzp/h0YgBX7x10YPqv5zIOM2QmBffgmOjuo5AnKZaDAG0odKhlhf9XWlArAgd2npLw54DQT44RGxxSlV6yx3i+8iLP2063OOqGG/Xh/klcmUI6iBDpOmVh3sAp2NvPoM3Ss3z53A129dtMMMTqdNf+RU/bQlT6mfsuibhwZW6F9wwQ/+lYKvAAUaB8TJFp7gVp/cOkp5wXPMT/+qDd4auJU9mmNl4pcI77r77rwNpyfgF7fjJ05U1Hn3dttXv7Z9485vbffce1850ofy064PP/zw9sQTTxacvgkBpuPYbVIdEtkveuk9FIaEMJBGE2FpNxm8OmkwU/Y/Sc13/QWkIxnWZFSyzbf0ij9Zg+BdaZwR3DOW5n7GYTrsMzRR69AFxsBxPKR3+jZNr5fMK6B5qceR1G31Z7vLlvynf8Mwtva0+fr12dv111yznXvOudsdd95pD/PqWw1OyDWKIVVHDsbsmG/CVJ1yA9yeSqFNmU1shBOOyCDhs1RHMA0I+6LK9bG5rYV+nm/SRlsEI1LE5iiJ5rTvu9dFE2Os8nZYfg2yHxHiMDObVCQlgTk3jihSOwL64Ac+sP38z/7M9tY3vznOEkwDNIIrXiahswU+M2QveQxssEWWcOlzzlm1fKpoBSyOUbvArSzC7D2phhl1gFcnWVLhmyOp63ZWhagGmb0vS7fe+1kDvhpNHjzdg0SkMc6OrhlFz/QFowwHjuyj6V9tqro+4cOr3u3IBXWOwzckYHnMKFskBS+DoVqN0YYWPBTt7iJyRg1NrlT907Yy+gP2DRxtyaxy+ErTtqGmH11tF4PH0fVhajoXrTm2Q0N4sb147wGiL3sQCbVjNvl2pBge4ax+joNnhy8HAPc46mxVdHkfONKOtHqia9mjke3IIq+Hywnefc+9VS8oODfjROLkTj7zTDnKh7f7739gu/e++3KD6Ktfu3375re+vd133/e2+x94aHv00ce2F57rn2IwEZEPeyM7cu7ocq18ZMCLDnzCNbLc89fH3fVBmjJw5jg58qzMJjjL2G3x0NJp3iUwWo97HzNj9DC1zPa4pHkDe+uobQncgXloF31sZxnayleFtjUOpMP+o/fu3c4yQVT5PnUdoePkte3iijZv+/Jt25HLLrske5gxBNUAV56bPpAZpBhsATGrTuo4ONECQfQSsH/9kWNhnCMUODg35L3wfMOOARFSCYhzYdgU70HvRCsFB5sY9BwX5jwIzmkSqm8dwcUpEwxaIkSCrbZmc3y9/eabt1/6hZ/f3nHLzYl6IzTtUFOw4dgZQvHniK7M0nUu4fXFwm0wRHFFnz3bLCHrvAd7z0x4ThS4lDGvuOq7fu00JDxrEUNZg+3Vl0vBhQNh42QmOY/zKPzqJbCoDArRg2WuMvTmu+NV0fQ2z6HH3x5s87+utUdP2h3gMVFmC6HqeoZuZymjSzldZMIDsD4aRvOR1UfatbPN4E7fnlRCZ9E/E+ak6HPJ4TAPnZ3CASAHZZxmnaf9KqpkEIEHj4FgYgmOBXPw7VL6LviVWpdyrlLtNHSBWPjloc9xklNL7fu++53tm9/8dtX7rX3vdjX+ehXDiVIG+RiqtrK8KOLEiScq6rx3u7Oiz299667t7opARaGc57Mm8RoT8NHx2B7K9thblsaVI3oln2m7ridNvTTn4WXxM/wZDxylvfLstbNjDaqPfhmL8BWPYy9jJw23c8tpzkeHEse4d4593vToP/aX6wWnaVtbWWVv+eIC2aBn9dWmwGXCqYvUCRLR1aOk2xhH3onhGeMH73+wHOaxS/IjaAyZMDkxDIn2wmjxAVgMDOACNEQqcx4kdc1pIc41GBJnok8YKaLtWcbpVntMGIQGMzjzDOY4pTBT7eZlxESS+uqXJW9lDElwynGI6dPv67z5bW+ryPKnt/e8+91V16+pQw/jTmRTOUoumC1gR0vZEpZjDTAKBCuWEM+S3phq46hz9I8hDg6Cz17cauXYV2o75ZGLwsNhxvgKn+p2ltUgiAtOyYJDTNQaHKqWcSwDoz+OexRt6a93JqOqK8GkXXR6QMNQ5yww669p74z/3HEMbc0r/bbh91MP80SDHKdShfqSicgCXbCCr0y7sSOkoBTP6R+c3X/aDKxJoXPwdEHl1p+UcVBHfIajtK1Uh9AEz1yDHcd96gCU9G0duqjjZB1TlBalny4fujrKWYO2rsND/Z08eXL7ckUqd3z9G7FX+AYO/FYvZOXpClR0eb8jAQw/K3vy5NPbo48/vt33ne9kaX/fd7673VvO0x1d0emjjz2WgIUNnH32G4MHj6LL0/k7PJeGVsjRKx22CT2LJw6SM0l0+UrlZW/VIX2Cs2RN3rbcot8EFvvJciJIYDOxl+LAHjpOzV1/eB7YriHWLweOu2x1/Xx0aKalBce5klQWj/oLNCJjZlB8oPWlV/seBfmVNvMCjrx8g/FQrAHJIZHTKLqB9SAc5Q7iAAoxleowzkvdBRdcsNr3gBZtgquN8jZ+3r8GWsHRJ/jr2uA2yPXTdqJHuOJcMFn9Q18dRaXVPeoFB0XKbr75bdtPf/pfbu9517t2Blid2sGUQesfmBxVGep8jZGDjvMvGXRYTwHVtvrAAk76RTFrQICt3J9mDGGcZQhTC21HWeDBMTd+4qjriI8YhUhjJTy24YG5ABXcuAJ6qqz8zCMdYaM7G+/gVZ9EwVUuGdeBULTt/qoMpYt6lU1DcPXdWhPpPjrs6D8P8nLglQwYDputSPomonUMbWULdUQrnWbLYurRVkT0AGgbk9RpOzDkSWS+TiIHx8hiMZPjtK/zWZ6CAe8hf3Meeus8IlhJH9l4OJxQ+9rkDmefx2YOcpepA6P7ixT/+YtfLid3f54vtj0FPhqYJXs499xz8tZv/Q3ioWN0iDxjxJiAx576iSee3O657ztxxLfVEv6uu++JA330seP5fRurMuPLz9KOHHfyr/PowNF1ZRPInMM9aScPuXD3VkM/kz2t0q/gsVnZebZgCiZ97sd/p4E/+4qNY09L/a9j14++Wo9VVn2rJDCk6l1/9NJl6rTPeeA0Dy3JDgB3X5etZr4fb/+Tvt74xvNiE+R3wYXlMP1EhU6UE8BVaUmIkBZMP08ZoDUYKGicFweDeIBn1pjz6U9JeZYMs9U2exdVz3Ei3sAzeMAUfYY9EVG1lbQB0xF8R0qavUdlvtopMU43mdS9773v2X7mp/7l9ra3viXv5CxiAqdzCayOeAHLbCxb2jNgZR3G98BAayLBCLnoatICM0v4BdeRDlRHVxzmQXN11Txt2xnv91fcLJDaUHNaKq++MbK9PCba3cGsBB5lc2ASmH5bCdzIZ8lNn8noi2HqsKCBG9jaVkZLoktRhOiyWoNlf5m+Arfo4rAMGHTOjYdSTdcFTh1j2I0n7apvVaZNDwCXPQD6mhwcO0uhtzJcZEcnbNUx58mi9F5qR3/qK3sWr7dY6Givs+TItCXRjm3Zin76vzaTmmsTKJhtP4OnaWkalKOj7UfuCcyg8w2fL335q9tjx48X70did8Fd/3g3XowRjo2N4F19r8SOVJRzfuhEjzrXghN9fQ/6mWeeSe4l/H3bN+785vb1yvfd993te9+9P3fkLeM52BdfpNemTw4d5F1/vuc+zm6iudFDjwN7rj02BBhuaKkdfdF5dFmlrdPWZ3gsPuY6jO/6GcetY6kPDa8zGYXE5LHrXFQ7zZPXycCpntUELw1jtUr9a6/2ZMWhg5UtrbIBv0/mBxCz6i7n+VJl5W/4yIffV7xap7cDIziPxyBG5jw8hnH+eedF4QTkJxs4Fy/b7L27/jaLAUaxZsV2aitirUS47hQaaPAQspsv55zVe6OMxOMU4+XDkL9lvP3cVs+2ZlTMGgCa+oVLTvrZ556NM/6hj35k+6lPf3K78bpr45B5np3wWmLLqDtykqWdEiPcUmqdu0wkWXRkVi86W7iluddbXg25YWuDht5mYHRVvhqY8cDx6OVEmGQaYyscMcpq30cGUJNEwQQH7B7M3GjDJiPOg2z7zm9HHGBymATJidojc560I5bBFDzXmKxjHLcTOPFSfdzoef7FF+IMyIct0PVZJYPQVXRWx+iEvr3bNNigqw90+wu9mKuEP4OxhFRFC8ZKkaFyUKq4a/BeaOqDVPLjatFfH+Enlzza4ljt6nN7A93UeeseZz1g4c+x6B2dy2wZPcFauurEEYCHAJftYDLhgb/D4bjw78radtHIxkzGX//GN7ff/t3PbN+66+6yeUvADiLIKHtopUPfDsvWSyU2CgZZcpJeam3sgOWazI0/++v0jh9bW+dV9gNgcYhFB31x3l5dePToJXlk5vLLL6/zi5MvLKfrZxkyJmucXVDj3Vt75jliERjcaJzASYBD7/JrtUKTIsuigb5bj102QZTjTLbdnpxGJ23jPRk1z+146WfBdlJQwQdj9CdF3uROB2UbtpDIKKuAKsv7dj2x8HIFRXl+Wr2nC/oLJmfLRRvZ+maen981jtz4fu5F92TKR37wA++u8VqAimGI2QRiIG4Ct+2N55TgChCFcB4Ex1l6TxyiCdggYsCEyxB5ZoPrqaefDpGUbNbELMa0AROrdRknBBmcmdEzkvfbABKnoIwwMUVp6NOfU0Lbhz70oe2Xf/EXtjfdeO2CXcIqDxWj04bgivFsVJcxwoLWzOpFT2k7ZWBW4zhl30tHM2R7hXOa/fgOHFLLqxRsycqhnMnl1B9YlRK5gFVlehhElAEPyRs8ZWMZLHHW9Wf8Mhh0pT+luctcODBEtmiYr9/hy+AxoBksQ49zKlgawuMvqQ7EnD26nHdtFcRZMrIXXnox+9n4wjddO3LC/Uq61uezFdUYKG7EdaSAJ2TXOXhVFuMO4hTFYTpxjrJ8alvnHRFUE8fKeIxNoq/k3Y6ojmRf5eOYIl/XVW4SMglI0V/1nQEWPHVOn86ldt5oIlvS90lTHKDeUBdOA210WdeJPJWXI4cnqPRSlkHatiZq+erXvr79xm/950R/fgbhggvPj1MynowBY+ucc8/O1hAw6APHUTS6i9YXD15PqNzY5BzpxreGOEQwvbIsq7ri6/nnn6txWE61+MuvHRShYMMvILr44ovCpGexOU5wzq0lKUd6/gXnbZdU/SWXXJJXoh09etF2UdWjxa8venwHLDIzZrNfWjhHtiNnMj+nYLdNRv0+l16co4ldtyzbkbZDjU6qEXvwFvWdw9QLL2Rffekkk1TpKfqhkPz3eHnF40alD9+8spIEW5BzbvHTN5zPyC/GAsxhvlIy47/o8shFF59/a6K/KnQ7XZTCKxM+ghI91mCEFBEGJAW41kdCdK6LGI8CEVwcStWBI+rU1nOVjEDbMQQZXo5JB30wgQ74w6zySNN+WjnsGrTtSFu4ol3tPvC+922/8HM/vb3tLTeV4aiHq3G8/GrNymUkMa7lbClVxOirlowEzB7grcyJImiyFUpZza9XjeGBkXOOjmSVvOQWJWNYorCisX1TDfuqQoOvkOFM2zYoy4P9zNlRrhbtMBgEg49s8F+TAZpHVuSdbw/pGziVdS+EDUUVCuoKEY6ISmXckQY5Mto8P1hw8TqTSp69rBzHWG3Rxaiq4RoIPRD1K3JTv3MupQ9y7ZejVKXypSPt6yRlnB04oTBOs47q0/77c31Ubue24yVlAdBFK5HtpJGz9t0KojpzWCVSdJaTwuevcAV38YD20N8tFnw9tev64Ch533//g9nD9KZv9vfGclYmNQ4sMi47FEiYTNkHeRvc4aWS8qxiKgdDlWdcVoYjN2DqPLYtwKh6zk9vdm8CstedpWjp0I0aY8Kjeief9kjTQ3nxxAMPPLTd953vbXfdfW8egfLNpNvtj371ju1rt399u6fKHz9+opzliwmEjKPIqxCZ+DlLNEa+lTkkCa3KQn9krP3Sgb6OVdr8kpteo6du52icKJNbMi0L/I7M5YEJR0++DSvnC0/6lR7VeRbcNgf62GnDslqDpez78suP3RpFV4WZBiHtTfsdmJZmBO+asgBAQKLNKrPON5DMXB4y75C2IpICLzLpwVKzWMFQZukPH4Jkywd4wGphlqJL2dqMscxsI7uLCJ9wGnNmUW3e8+53bb/0iz+33fK2t6Q/fkJzDXjRKKPIM6HlcNGYl2GUc/dOvCyxl8Dzm+JFB1ryzZ3iNcvrEnIcmey8YDA8fRlnnOdZIpaOPneKXB8FOqkPouiepEQnYGsfQ4OrcLRhcJhtKFEcIJXbGVfZGqxxiusa/fyQvi3jGrxxjJ2qOLDGWfZnn3EKhr2+4Nq3afj9GM7ZotWa2dPeR7VNpFVtZA6xPgJ/+HTsc44+JyvVddVPJA2e82xBVM6AULfy9NlBIw/46nonmzrvpvWxjjl0l+Z7JeXJkXvLOO3g1m+BSP9KqcpfX0XWpbuJYOJAq6YnvlMdZmClbNu+Vw7zS7fdFlu0AmM7PWG8untMjq2yaXy3nfR4BMtjRqMT0dBuTMJYZSJUNiroGNnNONIWfI+bSf0lg47+0F2AYuux5ZSRS9uC/h5f8k2lBx96eLunnOi37ipnWpHyyZPP5Nt8vhHjyxroyHipczZIj2wWsuErNh5ZtZ7rZCTmNDxN0kahsTC2zq5TvlLa579swRK8rukoaeEJhtUltoXnOs5+MHmiTwSMh05gNBwwj1x77dW35g5ydUBQQtRijqIwlT3AShyIRPivFx4zIoFfVGG6iG9+uAwcxqAvBB47wKCMsL550sahfuCO4iPgYoTT4pQwoNzzawyLk3mhlgCUBA/nd8vNb9t+9qc/vd381rcEj7Dbc6Q9cz633j1Ys3U5M3i98ODcinazVKHgotuASyRc/I9xxhGWkxjFx0HWeWZ4Myjlhd7irxTYURfl4GgGcRtn0tIfRZpgZN5NxLYzLnBOMyT9TDrochnHTVd1raBlTUfVprLEYJWHnpQs5EKAPlm5EoUCXG3Uyn0jpXUz+9ToiY35kCBNzkWgxdGRQ8mmeej282buPW/78/xpl/LKyqutQn+BHlkuXHXuunPxG2cVIgIjwFa/uOzVNy3qPG0qpRWa2G237DI0wB1YWk5qHAFZsufkTBj5WzikcY4pSsKTCa0c5gMPVIR2R+ybHbLBvqHWjg0M74ZVLtpkt4ITx3GU9Ao4nMYHeSmzUrvwwosShLQtnpElu77a7Sa36ucZ4nwxxNu04KoMjr70xd7QDx/bRAtZgYVfx5fL8fpK53e/+718IwlsP0ljjGXZzU6rjySwKIJ6xVK8xt6XTUXH5FwIiRz8fOZaRU/m0Ut4nXG2dCQhtv6Lu9BhjLVOKukXBM4bWk6r3JkhAa6thdfqgh5mPAIfewye8gk33HjtrSLLVsYbEglqRSAcgsHZSrGH1o4k3+ao/q3gHsy8s0HGQUYh5Wi04Qjn+UqJkDBnplDnDiyY6sGHi+OiQNdtlIXDRyX16mxSX3HZZdvb3vrW7Sd+7Ee2N91wfYzYC0TcLXQDyDnBpf35F+YlIOeeW0Zq+V20W9qWFUQZyUu+okQykZ1nuR2n0dsEluOUTIjkwsAi1NhGA8lA7pMciHuVhAd7l3gLnPQfB9KKnAxc5MAZFi/aRJFVobwHZ29V9IPqJeMq4+A4qE4xt4NzCfw2vCaxzdQHuJnYyLzqsx87fPrBfudoSyp4oZVj7cFsEglsPFXF4c8YSGkfXlG14KR9l2WQaZuqrmdTOzrr6JTdZFBE1uhYsMkksKd9On5fav6HrnRe5U1Hl/V1Y3TZ8GTyGT2ffq1Po2350BsdPvDAg9ttX/va9vRTT1fZkURmxoQ27AHv7Uz6iyDs15Fc3R9gy8FfuAQgLeuOAueGnHFlmwms5571NV7fulswq8/ZZwmQ2hHQjQuwlQl+lKPNhGmyhBNNvaXl3Q/FU7WJE8Rr8eh78N+66+7txBNPFZwzcsPIt5hEnADHLurIYaI321bVP/IPlJbwD9JUZFmtMlLrvMdJ601egs6hJBP5tC4aHktIu5x3iVQSDC+CQu1feKFvXPJd5NErxXaa3b/4uOrqK25NpANAYbjgggsz+Ag7gErAYyCS2c55E95Gbm8E1Hm0QtSJgCztq783GadPGO3BrZ7j4IS6zOMYbfhtNH2TyXmMoRR52WXHtquvvnp759vfvn3wA+/f3v2ud2UJfsklFxdem7kFo5bsSMXsGyuK9Lbkiy66uGa+C8s4a/nNMEooBbhwlQpeJ/CiC85lHNnTtFxaAmOU4zR3EUkESElk0XKIuiKnrotuIrYWNhkZNPaBS1UpSyS45FKANUmflpVzk0nLSwVDo9RSVpTtpRX0lgmn+pEXxxXdBEDBwt8Qk6LG16Vd7tMWBFy5k1iyxMtMmpEBJ3wmeg9gg7NyZJU6WR3H1ROBPO3nmPODY2hP2wUfUZXwmNP6CLVFF3lE1stZOtUneOq4g1+pzuovzbqPstS3s9GiMyCsQnJSdOR09Vl9wZjceumyiTh3dKxycF3TveXs7bd/Y3viySdQnT8BhVVeNY7u9DGm2DNZG5/uTrNlsrHFJFjpKM/vzrjp0y/ahmfGLzpefKG3xS45emlgg6mNo2S8olQfpOoHNtvnqKkQ/dqzi0SE1d8fJ6qTMWX8+hXGe+79bp7/fOKEt5aj80huKBlXElrQxaasDiOnwksO+WwR71LrScbeVHbZ8NilLW8JjImmwdV3lzKXNk71+MEHZ6kw0WVsvcZ76Fu2rF+1OHLNtVfeagBrxEGJvsxQgFEiABCoGyKdiygJQb0lLwLs6XisRBklGtAcpnaUi3jfoAFDCuEhowc8J3X++RcEr8FnFmU4wvx3vfPt24/+yA9vP/SRD2/vfuc783zltddcU1HjBYFvWZHldvX3fsGL8+jExVV2fi0Pzt3OLIPrZWIJgMLxAvfrLZA4BpFlRc9m4gz+tG0HxEnpEyew+ksZKJUpTVGX1meP45WUlmK1jRy0bTqiHI448KoGjgVfEcXn8QfRR11TJNqMU3CSF65sERS9h/IN5kZfR62raR3KjCqbYdfkVXQZFHTvxoFVg8Gax1xiQJXL+E93lpP6HO1dn6v6YJAGhXzYXsq1tiWLcbazVFfe/OlTn0vGiCfH2FbR2OfttPSPXBfM0JOadRaYLQPXe/yOChtbxDRw0JIuaqSF/yBnYGay6eBi+GkakKzMxGYJe3z75rfu2p4+eTKTkD59E9NkTIcdINAFXcNvW4mNZxvroE7bmdiwYIDHYaO1ytgDOZEL/dk2M54EMnHCNdbxoz76r3K2eNaZZyeaHCPmENk4egU/7AF8NKEFb+SadywUE24g2Xq44+t35vV1fmSMXi3TbRt0tHxWjVm+hYQCLnwcJnVx0Ov6sE10s/KkPq+sXcnJmNFpIKS98/qP7dQkISj0O1Qvv/pS3pPaY6iyoKPoHLvNjdLql++SEyrHghH7ghpQ2nQeZJMIHcP2MEWVUVgJ/fVqckE5rL650o8YaQeWgcgoEu4WkfpMpmQKta847eEz+3nm80c/9rHt5376p7Z3vuPt2+XHLsvjDudVyH9B0TzOMfmiS2oWFk1yun4Kwg0lDnBvwPtcxMZZ9iSA98k98PBbdas+joCky6iL5F1q+ls5Blq6VTsGVLU5l7RzadZmsB7X8UZnysIj/mfABmdlMMz8PRAt1yxtOMwaVGoPCGlH0xntctOwcDvWX2h9dUWkiYgqcnj51UyADJ7e0BCjLj3JBmeWKEXj8LdLC5fRvpOR7L9yGxyaSnBpm07177rL0Ry557rhaSayPEz4iBgdi4++xlsPiuApWODvYFS9wa4jcPs+aZYyx5F5eElPdadf59BSHToqk2lHaG23O34Pkr7aemDc24geeuSRRJZxfMV7bL7aGagFNddswgtK6CXbXZUdjZG8QKaOvfz2WFCNh7J7bTyDCKYl9au18gLPVyo9+sUxkkcmxBoXol62QG6cH17xIJpEW55PrHFkzGdLinyL97b5dt7huf7A1MYbfozpE08+uX3nO9/bvl78utn19MlnEwmLlv06qzGKTonsWi9LN6Gj5Lg7L3te8pbmOPqJfPssfdK2aFA4bZOqMm2V1ZG85xdns12Y+oKxc5TGP4j61vg7evTCWxEmPNaYAGLAFA4wxamr1IbRsyjlUJ5rM47ZSj/KfO7ZZyPsLLerjIJc60+5zWQPSjNWDKCcxiwZ7D1iQij/iX/xL7af/Zmf3W68/voslc1+oknG5lr0aOaa67w9yM2ZioYMdjhk+5Wda4BGEW3Uua760Jt2yklNGwIjJ7JA815p5JLnM+uYpVpNxvhzSm7JSbuT1L1c8nqmou+nnnpq+9Y3vxmwxy69NA5JanytqBgkA6+JI2DL6Z9VNKpzLYXWOP5TByga9W+n6GZb33Bz7EHSzjF31Q32BGkdbZBX668nvJ2zjBEF/C7BHyct17nqZOdTt/aKp29hKWfYMkW3QWhyTjS3YIQ/8o1ARQSdDYLIf0lgcNFh6ynFKZMjhwzGYjBdukGV5LynqOqPvqIjdPpLcTtiF92qP5S2DVgx9ZggY2V7p9vJqUwOUD799DP59s293/lObFYEr3Uc04rYsEwH4IKvLNtTBUif/kmLN+QpkdhHtaEniNzkGSdKniZCsgKPM6VTtOgDERyuvWdBf3LISqtoMa5CT9nHPE6oPX7IJkEQmyzceBadGsMt+x5b6txM+e73HqjI+u7cVX/k0ce2J598ugIHNmj8uGNfy18O63WyRUrLEa7YRaWxBeVzLoUcf9qnpOvwHd3jderToGqqvwmj5V3RcvxS1zWQ3hrpMvoLhu3I5Vcc698lN9sUYMLDqN9YpqDqlWe11HmyP8ItQToigNI4sHGOFEMIcZAF48USCiGaVRiVqHQeE/KIClh1GnjuhLv77nEkg+jHf+zHt1/4+Z/drrvm2qKvnV8PYFsBPaATNlfOIPf2oOqHftfNi4E4SpyB4VxZtZNL6WcU/y1wEurjCDiDqmiMAyqe4nTWAEnrBRsfPTgpTFnBJO26VkZtZQ9ldK9Fbvfdd9929VVXb1decVlkNHACq/7GqcFVhc3/QZQXHRSq+IKhr3IGWugsB1kRpHMw1GXW1XvBCEF91vJaeS/rnnyCS6Pwpn/Teegg6qwBrbLTcye8QauscBXfIqm5+cCRBkN7R2d1LXrBX08CZNONFuzQtneWaHQakFOn/QEd9KEox4I5z6Y2HMeGIWW8Tn2dpl9kvhwmW9jJNY1DZ19P7t6+zfbNb9+13Xvvd2pMtJPM41qFxIqKzq1AOCNH+5X6mszpAmy0caC+AqnMYDbwOU9txw4suwf36JM8wFLvnG24QaOuH3Gz9VKrsmpDNyZ2Nm2copUd+JYMnJy9bGxb+egzN0qdsxsPvHtRcEkxsD1/eve99+Z1dd++6+5ypPcn6n7muXL+xQP558XbOzuvtHjYHRWtY/RXuT5S1sU+qqwOravVJqnPWyYeoXypJhf+S6RrTOnbznIf9fYElnFxzbVX5fVuAMzsoxNAGEABRSg3e6VTdVY35/ZW8iPoIcIsERwRtDRws8QrZdgr4eTQQmGuKY8BgAvGD33ko9uv/Ot/td3gtzXSv2EnF3O9z9BMcIJxhMmFsD5i+JKC1xVOasPNH+FoGyGlapfmjTsO2Z8qA0MbJxRnWbWnRxOdqk8G+1IgoHUeXitnOVSwOMx77rlnu+7a67YrrjgW/kLbAgdH7132DAkOQ+8bT4Eap2J5nTYL7mHeGwk2B37rOgSlumXWOVBbVzWA5Gx8F97pohPZaKsdvaWy0uBwTTap39XVB/7Jp07V0WUeqcpk0eTIDYXtdFsfMd7iCYRcp82Cm+M6WSmXlU/XUTvQUyMUcF0q75yuSfuyPQwpA0o/E1HZ8MDTLnVsX5cFq2VxRhzmnd/89vatb99dZQIGS96OwjhHzgZMy3BwBADjrESWbLC3zcC0jXVuvolDUqJJz0LTPScOp3Pt3DCKrioZh/YzBTZ0AL7nkek7jq/am5xI2V1t5eoFCoNHYhvGg8leNCqJbI1puD2jTQ7RdcEEmwP1oDtevRf0wYcfye8c3fbV27d7ahJ5KD/Z4dnqvvfhplHsr2CUFoJDmrE+co99KPc347nS/mzpzF8dsy9rHJd84AHLG6fmt++JiuyyTUWWxWP4ePNbbry1Izt7Fu2ADEwEGty5AVKN21HY9yhnWUDi6Kps2vUeJcH0uzNFiYhjQO0M+nEdBFqWxgkW0+P9Kc0yXNt3vevd2//y734lN3bOrj4hlgPEVMHLn+NhroHfqXEpy3lJMULt4qZp16bbpa1c7SJUuf7wG+OLUy/+i1+K0Z6cGsdBEu7J+oIR3pS/oQzYA/H2C93N7Mj89tvv2K666sqKMq8q2e1hjXOIQsuoTTxqEwkXXhMAgxap9pIMRsWNW9vgzdlw26nL/+cJT3RjiRSHaaanv0RY+xS5Hchgf6yMBvWrrBNH0mdtYyZQkeXASK/KQyDZLflVHr2smvpsp/z9eNJ8fTbcSdp9v94aZ4Oucm0Cs9sf5sPUfXpJK0OXJspKb1JPbN138D773PPlLO9KhCWF/2oXnRcMzi0TbsGib+MiXwiJ87Bn6Ush9Vd1ttGstPTh/PJFEX0roUlfDhHeeVLFNXsSoULC4cIXZ3b+BeXIGgZWjOey5DrrcZCVobqyBY6xA5V+GY5ASBp5oFUbr6IDDd4ERtU+kemyLTQ+9fTJ7bHHT2zfu/+B7Wt3fD1vXLr7nvuq7Hg/qF90J0AqOWUPv+gafextos/9xVbVZzxUStvWl+zKzd08S150cMjq9SlNhdbZnuPjsi9cMvNcd341Ms9WFaAOSzv8pCBCCiWFwSzqLlKcyBKIKpGXI+UZ5BAQQpBUO0RYspsRMK4eDOUEa0ksBDf4bDS/6x3v2H7l3/yb7T3vemffRStBwT8CwtJc9/mUdyoUu6RNi7AF1cxowwiWUHM95adGaehjJKE5vDTMOK1KFNh0KC8YUZCrhkc2WUaCWzgjk7rW32+5fPnLX97e/OY3b9ddUw4z3arfym7yGATwZmavsuG5QDSN2h7wgdvGHYrS5zDtLus4LbttJ3DoPsZcss8EGsIW/NU0VJCBggCt6zo3eEB1GJpapjRQSZvqB8dk7fqlyk19qKo+M2HkMuUNyxXI4JD/6OL0FOyZZJuOxtB0Kmu8jVX5wB5k3azbpU/K+giaM3ZED4d96cTKQELbwOnz/lKHGyF333VvTXa+FmxrqZey5MEhiWryteNqbxxyEpaN6uOQCicnZaB7GXdWI1U2Dgk93tqFzn5y5PzAUqaOnky2aKVrdokF74x4xhdCKnBhy/jQDg2CHc95Nq29JYZ3jnLacYTKJG3gRKNVULacSh36v/Zaj33nImwy4RBN1L4JaJ/X6+m+9JXbtm98487tew89tN3/wAP5sgo+E62eWXaUoGt0IrUeUgRZrumPLuqKikpnPW497fNi9i410IZWc6yPPMtccn8D+69rAaMH9I9ceunRvN5tQupJM1BFRZwhYPYf87KISgSSl/WWQMxSkIyDHCPyR9DufiN93miDkMxCdbT/wZg8xnDD9ddv/+7f/pvt/e99Twny7Hh4/ZpTxuhinxRLnjNsYTROqY24U8orx8kMbWkvd9nkGORBZoyZcUeQRf8MBCIuCBEoWCkBsytTFUMuOQ5ePDHQL33xi9s37/zmdsvNt2zXlsOkxESkmc0X/uWsnUuztZFBkRIUwLXH52N469TXOVv1+V+k7/pWim4KRw8Idw0ZOcNjSEsGaVkdh0cl+W9KFtCkyPOAb/ATITB4q4bArlQd9cpEllw0R+76dgMwcgZXfei7GyzaV3Y12FGzp6Su6yKtq4/+Q7/zXKutNj2ZynB0XXDtaO0y2GIb5ShoLbj0p292s55qGH31sQbpiy9vDzzoIe97Mh7GLjgPNy2NLxEnWcHFEcnkJXFObEIf73iwMsy+fzmdREDVj/7I2SrhvDf22HSH3MuLpYnQItM61j9uQws64Hc8WX2eL4cM3kvlyIzJFmI/7eFLKjpfdNGFgSWg0k+ZfVnLXg77pZdtNfQXVaD0BQsrKnuncItqI1+VheDIkY5AwfTynu9897vbV2772vbtu/s77X7jyK84vlg0kbGALDclaQU/VpuhE29Lb1mBatEBC7/Wcufb2nb6I5qMDHQl9zOP1Hgo+Lff8U2/Gnksv0tuoGgLGCPwGEEACvmrZ+66FVKIpOynVR8DKsoNs91fMsjV+0ZNIqxShjLMMSrJvoheIsvrr79u+8Wf/5ntA+9/73ZucAHZAwFshqxtY1FU18Co5mRcJ1cBx+OYdn0O/z5XmUdr8lakNsipO72ta0rFl0whChxg7mM+IPMfmnikQ1gDh4F/u5Zkf/Znf749XlHmm268cbv+uusyO/cb3juqtXfU73VsZznOLEs24OujX5A6uPuQlPMuCD113se5DgsHqTS7HJrB4YkHBt78douyn4WphJ5ZoU5VrgY+8Qh+67vOwzdngfYaBDWADWQ2w9nt5ClFn9q3rCZ3WjjSp/tNNFuNkrvt/thpwamz7EnrMvjqWJDCN3rSRvkOltQ6H5xS6F3VaG27W3iqnK7Zs2W5tmQqp39d0+1jj53Yvn3XXYmY6D1L3+oreLC3qD2HIYEBJbhznbFVcoSb0+Uw1XNI6u1Xitycm4RFjKI49Bq3cIVH9Y7FOViW6f20S+PggMEQ/cLRW3OvZh/WCkjfnvzWSmEt3Z3XfwIoMPkSZWNfBNgOsd861jevKogqmfl2UP8QY8MSRarDm69h3v/gw9u95UCzD1wO1Fcyn3/u+dicCUTES59Z8eGs7I9e+8onvj0a2T+lM7aEPnU9pqRupzzyKL7/+E8/229cJ5wIowiM4kvIzXTNNCKNAsqY+66b/ZDzUh5hFCNZHlQ5gYxiJcRgRBriCkCMVx/n8F1zzdXbL/3Cz24f+dAH83xWsVv0lvjRUkrQHk0NGVNrcFXZXMdwh/7VtwduC16euu5TGUz9duXQ7o9ykVi5B02EGnmiL61y3m37kqPovIcbWVZ/N8bu/OY3tz/787/Y7vzWt8opvrpdecUV21tqWc7As7SpMvpo3hl8Yai+vmJ2xGxIhoUn+BZuKUe0rWsJuX3SVTmiZRXmvHIcQs34jDjOso6u07/gdftJkDt2PWiO8JNleK9zEaJE7+CaeLMvFDkyaDlNkmI3o0MF6+MQe9PaTq7T8OrYsmYLRcCihQ4apmvUxgYrtcPeX+NzUDUcZ0Vr8HU7+HeNKnW7U3WdFUXpkRwkY2KynsqfePLJsoNvbU89+VScGxm98KIXCfcSFy7tE5HVn5s0cV5wFnzLdVGZ53g5WP39NhDnm/NaLYIRethS9em9zuYBTI7olYpUhzd0k5ExXd3SDxxth2U4ORrjJg+9V7l9U7TF4ZXt9ooMvv4mkgkCQHaSJ1YKn+ArL+Opc45YO7ZvMj16ydHAsn2Af5E6sZtw8eZbe1a1jz9+vAKO4/ltpK99/eu52378+IntZI0x8Dri9FcJgErDCxmiFbxe6VRhtYlsMK9dUvcjo3/+0le3//Trv7sdufyyS2/FIMNwtD+QRnVt4AwQM4HjMEyhZgQPydo7OUuUWmVgELp2M7j7vXo1azDkUpJIQxs4rrv2mu0XfuHny1m+v0J078mrQVVeHnMhvrIjc3cJYGx/ncvt9OoM/PQzSOq6PtDDSMEIvErhSd/IqQUlTb20b9/1u3bddCVtehDkHH74Qk8PIkk/b3n55y99afvzv/jL7Rt33hmlchpHywBuueXmfGOp+1af1a9v7vSMzQD9bjcCVm2anU7zqcn1cjnhdfXO+vRUvgzKvBhYFLh7xOr7k3JQHIPfX53IM0GJPrSKA7Y3V7AzMKvQsTrv4adv68hgc47GwdONpD45pAtuF2B2+5XQVXAmkfVuxWTSWU3HgexSnbpsfhSgo9tN2117h2oTXeM5uR2mFcvgH6cch5m+r+fRmjvu6G/B+AKGOnKzVSMCGzwCFHtn4bP+bYGBnUClsj5kbNmrHwdoZdAO6NV2OKFnnENF94sGelFuLKMPu8psJwiQTEpuArk5Cb822msYeRdfmRjCq5tAViX9dcq8havKDh9Mj/OtMstzzpF8TA7KtBn4YHhvp/IECksetv3yTafCTybKz3ljfyvxyZLnd+9/YPvSV7663f71O/NaOr9r9NSTT+dbRzQBLtmwnkwUhY/sbA3sHSZK87ESqWzlvF/c/v1/+M3tf/zzV7YjN9543a0zq1F6bt4UVQxBmcgTlelasDDOKCiMYHlqdfOQuL4cLQIlG8Vmk+fL82NSRijibrzhhu2nP/2pcpYfyBueCQiO/J4UJwfyOCN/pFX/mHbqLEW5SEF/FvD03dXtj6emFs5hHUXuYXbqqKhpq5r6h1c9mqbPOOY616bSGMFDDz+8fe7zf7P9yZ/+2Xb3PfdkqTLy9t19340/dsklgd8Ok9MAt50I/L2UJd89zSEhaejogh987Ex2ZSLZ1O6lS98VH92IBPu77dW8PhzGye3TXu5ZlXB2KVCmmqG7S9p7aW2PBatPAipySt9xluTWTqYHtXbjpHKV6yI5553sjZKN8nZIh7kHSTsJT4LYc+tIq/tX8a5tbD34UhXe0OhS/Qxq5/CiId9xD89FNzuti35muaOsgKqPwF5Z8uLtb1SE6XEazypaggY+2JWNLSnjq2wFTktwdIvy5pEjY9H9Ack9iMgzCuiX3oCDf2UiUeMOrZwuWtFjZSNFDvU3jhjddPdy4Yteq42AKPccSt5g9f2M14uGN1b/3rbDO9xs6dwa088+a9vhzPVOTnLbKprun4FhH2jgDB1nT1dytLXBSR46VGUcnmO2eooONKAfjb5yetc99+bLAX6W+N5ynt7tae8YTNsJ3kT/3PMezaqJo+xh/FHLjj2YQMCkuyPb9+5/aPu9z/zR9vjxJ7Yjb7rphltxwfENo0Je0aN9jxhcBNZ33gjRrOJulgQFhKOYKMGjCvU3j8EQLGadt9Je32688frt537mp7YPf/ADHVmucF0/9teOBwIljYhB5Bixd1kfnFTZKpYCK3C60Rwn7QXUR+37fByfrN20qezPMZmTqIGxnoMcZymBRdCWG5Zef/GXf7n97Re+sJ04cUJt1RlobdxXX33V9oH3v2+75OjRVRaiA6dpWM+xcZilSP0n7c+00wfcPu/rTjmtHLridGrwlY6HZzppZ9n7acpTUx/dZjAV3PqcqGocQxt56watHgWzZEOzRKsNpgyxjnjSJ/yuv7QLfYW7YJQlpQ9ZKQPXeWiL32EFXe6bRI7pUKA6wm+YytkmWjkNqQdZOy++MzCTq6A/KrcMZXUGrdw0Nh/awdIvOyYTS+C+SRf81Wb4aTpbts8++3xuXtxzz309LgQlIESOTTPw8DnpcdS61WYiOBGhd1Da2nFvQL/grU6cismMblvWrQPHibIjs0racpTs1Y0n7eOkbNOUg8xz2EXjBfZGyymCaeKRGn5vsbWsB1/hqnKOni3kPkHBccfei3LQ6BlLzp/twYc28EwE3rIEngyejM7WZUfNnKm2+oMXmqs9Gz73vPPzBMGDDz2y3fGNO7fvPtDfNDJRie6/VpHo/eUIOVh+zjfesn9rnBWM1nOv7L59173bH//pX+V9oEeuvuryW0/WjJeIjjBLQI6Ii4Mqk0AIofjKIoIIA9GIpEhJG0KDQCSBCIRzrIyVcs0gCHnzm2/KT9++973vzpJEe+WBVMDjoOWY4/qsguRcwdx1k/ReEJZh5DRJv0n704MGoFbFOL3IApAqH1iprxz86drnpzrXNYArP/V0LcG/+KUS9J/mV/y0EQ3kLmKlGEIZ0U033bR98IPvL2O8IHgT2ZNFDS6wpURpJd92mKelan/oINbhlIQHfRkDPaGTxGQGaAVgYGRyXPrUKXuFLgsmuTDS4de5SVX53EEXERlI/c0PX9VDL8HUoepksumEUFqEA79NT/5yvZrUR9ehofHM+aRxROqilaqbenLGlzTRk70+7RMVowBN+tfV4FcuDRxls1Qde9UE/+uk5EEuJadMJCjp1PQtp17wjY3vfPd727fvvuuUZbgxZ+vLNQdoLM3YM7Zim0vXw7OJua97cFsS21OURHYcGAcbPS88sdHVPivG0qU+zi85eklk5IYom5M4XumSS2pSd1L40ATe4O/iXpqDDZ/xr8bXLkV25CQSnkmZX+hoetlTZbTxO+SgnTr0a59xQAeVL77Yi3Us0fmn1q9zkadjnuwpGb3+hpJX/fltqq/WOPTTIH5d07Owd37rru3LX719u/POu7aHHnwkjzOdPPlc7jV41BIefuufvvjV7S8/+/myl7Lxo5dcmMeKzCAaUDbDQDSB7d7oUddNXAtIxiyAmKFQdVJmrGIS0Qykl0FtlG9/21u3f/VLv7i985a37cpTpyW49cdo67TSclIrJ9WhnSVwzsZpM2KfK70ORhtYLvWrBrLkoGzgMoBxBgO/U9Mj7crTR9seLHFGxUMb92vbw488vP315z+//dlf/EVedQUZY0Qn2aBBe7je+ta35DfT3R1kQDBFjtWGAYG9c5iLjtBcuDnKoXn48KlVtwSmBxWYufNd8EJ7NVDGWTL8mejaGXQ/eWCLDjj4llPP+OrZCvrA5nTBodc4RnAKVyLE8NAOJ1SiF/zKnbREffMhje7UTbOhaejrHFBJTW/TKZGzNo5xZrm50JNG29a+TUAsWMO3rHD06zjt0WqSy9FntU0kteQT+qtC2xns2tge8Fyh1Qcdn3O2F/7uI1hRGYdjqepJEt+s4dCQIoMze4/akTdHaW9vcCj3EhoO6sUaixxJR1BHclfZ2IV7IsOBiQZ7k+7gg+OmzgRC7IQjk5S1TbevoG9l5M5XiCRdW5JPQhP/IrHr+ImX/BRH3+EHW1CGPj4Hr/FHRVPss2Sj7dAqkYtADC3gtRNvO8Ofvl4sdOFFFxYtz4Z/PwtCP15naH/yseMn8jMc//TPt23fqCj0zm99O9Ho/Q88vB0/8dT213/zhfzypscqj1x9zZW32ptAUAZoIUOsXwpkPLw8RhnXCAtxCNbHSzgobJSNaAP5zBqkiAdTZEVhHMMv/8LPbW+/uZxlwWSiMdPqZxj10p8hym2GlCZL4Nf/aUfGuxxurrvvwJC6Tdft69vAB3awxcA5acauyMDsul23lPdp6kteeDcgRA7f+NY3t7/8q7/aPvv5z+VGzyxR5MixjtqRE8W+/e1v397x9lt6jyf4elBOH7TrxzE1yqZTHRpl6ZAvrsfnLGXTn7PkDMNnt59BkBs9xUMvH8lI78VqNQ6uOGZlaGy4lvaBUZkNBM9yjOBUyxAIlvZ51yXgVRa5L3hS66bxSsN/y6QKNJvKSt2+C8CWdrQ2yF29I7oMZI6CHAycukyf8KKt/zqGtkpgSWlDDwd23uX5zFEbx6G76Wh7avx7vRpHDz/8aEU598QBGGNk5iaLr+a5zlisfmMzHJdrTtSep68dciYmQ23oQZBi+d4OrqKuIjNOrBwgx0nX2ua+QxOfcTk8KSEXfUZOONXPUlyZexFDW7Y5KhLz2JIyNi1iBkO/POvIgYZHz5n2N5a0056jm3GAHlE1XqOLSnjQTsInaubaRD904uHii4+mHNPohg9ddGYMheb681RCblCVvDwHmi2CoqEMNn2feubk9t3vfS/PyX7pttvzo3X2RMlacHjk2muuuZXBIwiD9hQ83U7wMQJgiiFLZ8xDQDlmkksvvWQnhJBK6NWBcZ1ds6YUgRT/7373u7Zf/sWf3W4uZ0lp2saIikjJjR5nS48ZcBIatI1RV5ZcT4YrTeu8Uy76tFKUvqvrNJdt5PscIy++xmFqF2c87TM42gEoDE14KAP3SMM/f/GLFVX+eR6yFUWg7RTYdSQPSnZObu95z3u3m9/61pqEOlIHE17ttCGjkddEkyj5/qSMSXRdYFVfjhKMvcPNIfqFn/5y95Cc8BPmcKrtHk9k6H9oDJ3k3zJu/RSdcZZkVrzXn4m2aQFb+70+wDfoUAZOyqusy9vpdMP850Sb03PLrAfT0Ox60rQTCc3+H5k2noJZBPgdobG56au+c9hJn8F1CH/aNLzWM7h4cy5FtpU5UTef8pq3ijAt/fqmSTvH6IwMC7xBbXLlGJI5saqb6C1fJa6G2TqrI12TuShaVMUxv/xSBzlwc0jqqnH0Dk9+26qiWFEdjqwk2F5WI9XHhJ9xWud468eA+gH3foxIn1qFrq08bXztVcRbUoqDZ++jGzy6cdXbBn3dN3Z6+cu3SGgQmPWkIIirCFNFiVPboR9MsOElE3Jk1xzljDNjsWW7gr8Cok7SPv2Lhwsv6u/k52c7Cr6x72H/vTzYcQHJQCyEsx+RFwJXIiiNPUTt0ZD85rSyErrnxrwkGDKJ4ObuHWUzDJ6f8ESU/9oPlNWx77LVAK1yBprlYg0Z/ZhWlQTeGOVu3wjQVT6DrmrSflyY3gUmx3ymz/58sgTf3rh7f24EL2VwF27N0wPgtv0kdZaZ+tx7733bH/3xH2//5ff/W35lzwbyeeeeH+WMsWk3CmQIlOqYZ1rXnlrj65mb/LoM9v1SL3IqOhhj/pqdlVr25GrwWDnQL0MJE+rqLwZYhpm9xnybRxmeqr7aQIn/9FkJ3jmGDnJKmb54bD7pKu3S1rF0UrDStD9Uh7ecV9nAHnTNY+PZ89x6kUaH0uG5NLAOU8PxyEpPPiNLCR/Zbij4e1x7GofOKf9B9XJ4r5zJqexCNuCqdf01/qajotXSB93TT97RUPSAyWk9/fRT21NPPV220ntxcXrLEYje8hxklXMkcRoldzA5Vt+WY2PGl/cKWMWJxPDIuXHObqa0nbMxz1a+mKUqmCY3OPKu2XLKdIkfkwwanCfKqiP6fLEC7pcKdjsg9te6HtuXleEdXv5EW2Vj98rJaupI95xza9lcOtH/Uq8/LHjosUXBP3mFpCP+bGGQnWsPwcMNrr5g5z5JXUeOZdzu3rNXuGa1R0tubnHkL77Y30hic8ZfHHDs5uXtDIIPM8U4BbjrNl7e7DChrh8eMwgta9wtN/sRfn53vBB5cBZBEoN0RxKxN7/tLdu//de/tL39lpuLuRIiJRTx4wTnhRFSG2KfO8QIi+nMolWX+tWEGRv8/sZhqu672nInOA6PMYwY7vfnwK9m2qKvaUy31CnngBLmF214//JtX91++3d+tyLLv9z9nsm8gSeRW/WneIIfg4ALLHI2cMAMntDehtX4DEKT2Az6RaOU9k3rYc4EtAw1UV3RWWAaNvaKDngtSxzTxrNoOWpbg7zgxIGUHtE8GV2HNMyA6v1JUWoPjmal6K9mQR0NdZ/92akJzEPYjgw21wWwrw96Fh4ZPin1OVO8l4ekbmTeg7QnMLIuTqvBXrbfh+cgHdYdNgF3nOXOca4saYtrjisTTZ0ftt+NwQpEOG/jSIQmEvMcocdw4IXH+Gun0N/t5uT0zYB+ue2GMzv++PH068i27y1wjF5m0Y61ItYKaE7WEhQ8E2c/BtaPLnEae8fTR3SJbkWlruOI88xt06acc2PTEkdDzj05951wDhrP2TKofrPsHufFPr29CQwwI7mSX5xnRX6W0eiSsky2LxtZ9ipYH7x5dAtccgIL7ZlUyKT+BAvhoYDLYLDxltUb4jhlsiWXSy89msniDN/U8ZW8Z559poCVxy5Asx8FkKOQHUCdMQ9hWCnmEG2/8zk/OlbEIIpz1f7tt7xt+1/+7b/Z3nHLLfneeA3HiiY7n1lGmzFcMMdY+8iAkbzP0jAmH6a52j+f2AKW5pEgafr2UunUAaIMoBb8mhXLcCAn1Mmz9BTi33vfvduf/eWfb7/+Wx5o/WIp5JUYE6GWJ9meee6ZMshyjmVQHuzPHlopkNH219k6UhAhLMqTJxJpfBxp1XbVThYpy7Ezurq9AYj+dmC5rvJoi3zq30qhlz5lwIm4Fr8L5sjjlVf2zhLdhzKT0DYOuSP+vlEVhwhXtRNf0Xm+lliZIza84qYCpume1LgPdQPkvn6flJ1aPnSVUfrIqTK0N6yGbQCRDb6SqunU139d7K/hPh3/vq6vD9vMucsSCzOIjUtg9z4w3myJWBb3YK+KOi8HWA7nkksu3S677LLQlWVyAZtI1Fg08I0zb88CB3/KTF4XXnDhdn6tbIqCcry9FOU0CyPi4mwFM5yw1WG2jcpG7IkKeoxdQRM/YHVIRmC3DFsnok0+ggO00kQ+B6cf38CWOH5tOTH3OBIJLxtr/yD7zSI3ZcpWSxZw4c8Yoqennz6ZMQW3B/1Lcu00y14t4d3EcROGeGflK4PhHZ5k1HLvfeu2qV6221bgRGeVRwfq0YCWiy++KHDQjNd88aZwXHTRRdsZgIzx6MirTgjq/ZcJ1yNoYXNHOoSBUsCFw774Twj69Sx1xvbed7+znOW/3t71rnfEAceQWMEkMDivEhrY4O6cWdHkGKuR9YV8pcFf/65WXuV9to77hM/G0VnbyRLeOa84gMpt+O18HWMI1c+P3P/9P/zD9pu/89vb7/+3/7bde899oY9RUGrTWQqofh0h9EyHJnC1I9tRIgRNRxl5deq2vU+TCLX+ivSmc9HUaS9NZaE/BlMOMI4SD5yHAamtNv1oSRu2+qoGV64U2RR+NDB6dhEaD9IhrsntnKs83qENs2GityioD/0aS1Ul13XKW9ajB8fG30vGTmDv26VtcrefvoNPUjZ6PtR3bz/Qz7peHeq06QpNI9k9v6fgPkjKJ8+19t2nZF/F+sS2Sy7TOzRVpgeTF0eeVO05BfcVzjyz35c5D29L+nF60GWcVjknNvaUfc3C3d8K6iWwMa0ebQY+eqa95Sl7cK6MA+PkevJfbyxL6qdd2uF0XzSxZ8n4l8DmCMHs8377u7au4TchgO2aY+Nj0AquYOKJJ55MHfk5jo+S4cGH5TeJ6wM+fGA4Gl/OHU0I+jXNItqzg0NUTU5wg8cZ0o8y8Niz1TbZN9+vRi5njFAUaiiadGv/5QrJIfMQMiERwigVUINS6u+WlvDqGgMXFdAf+eiHt1+pZfj73v2u7ZzqU+a0GO8M3wjAuYzBUXD2TErQ4DIMRj6G6Eh5WYqU+fnL0q+ymjb7Oq9CbdtRjlOuQVgw06T6T1tGy0h3S9jqF2VVXSKncjqWMt7T9wd/9Cfb7/2Xz2y33fa1orM31/0kRgZDwfQIh8Rgs0dYhuIVUmBRJnkrg8OExJgNgMiljpSKhkRCJVNkko96aWhrJ+TYA5Ohg5uosvrHUUYinbXxffQeiNVHtQRswX49y0EzOr3YpK/rhXMdGlLhhYcx4udIGeC8gi/NqnFJXcPk0Fv6y3Ug9Kc2oXDpVmrb2NsI3QWmejB2SWlnbff9FGm3Lz/MugAzWyVswpIV/mrRbQ7S9GuZH+LvNOWn59hQZRMJ2aDNZAtHd+y+GXNu9hVRfhbayswAfvLJJ7NUnqU4eRu4F114YX4zi+wBMah7Yu3vheMHitEP55RxWibvmlNw48cjbGBxtuwomc15S1DZHVviC5qXrnPssdkRLsdFR8OzpJ165VI7177mgLVD0zi4od9TNMqlCbzA4my1k0WkZGG88A2Sm2cnK/r0JiY49EVj+I4M1rPFZezOlWlHTpyma9sI9kGLw2xpcKy+YILHGVMt6/4CzhmM55xzzsxbmxEmdThby/HqALgN4zKBABMxITTPZ73UD9q+8ew31hLBEvO1Wn7fvP3KL//y9p53vjNvD8nADtQ2QATLh+dwcD4tYMuNOlbG/NgYR4Bx2c8Y9LJuGfTYYRCNAkVsYLcTGFz5dg4nWjmtqy1hjNInuYYLbR4B+exn/2b71V/7ze1zf/M32yOPPprBkJ/xvejikl9HbbYn4KpuMQbKaoXUbFuDBn70yhQxy6A48eDsfq0ksysei1YWX3VN0+RCsvI4yeaDGzqVH+f0fObZZQCc5dpukIku2wDRc8m89PhK6ZfOi4D0l9K8YOMpRlzHfEe8cHKRrxWtnQ4AJ3FGXecbMW8oXvubMRpMDVR7J+koNQ9xv/XZfI+u5JHl6LYd7KllnFX9V1bTMPsGgqVj4anypBw5xzogf8FwPEyDU2r6+jh59BA611FiF+iT2CsY9M/W6dy1o3YdEXocqB9BsiQlcw9rO1qOWzbbiyQXqeGL6MreK2vnt/s5RY+saYUfy2j2xSnRpTvv2pIHx0UmxjlHJHDq6LdlxR7bvtpOOXE4wQUr47VkCLZxoy3+ncPJUWrfQcKrix+r0sOboOfHsaMJXvD0SQBylvdVFB7+oeQChptAghZOcuRoX7MnRTT2G+l7a8Czmu1X1LENuCQOlONEAxiMgD/iqL3xyJZifqKn+qUThjI7FBG9x9X7CZQCAOUCChkBIdY5xkYBt7z95u3nfuant7fbs6xyBiPFFAsGOhz1n9TlyjoCTOO22LRrI1vGWAqghDrL+Tjj4iddUudcmde3HSz3DZcejI2v/gNTnjTXY+TPnDy53XHHHdsf/OEfbX/4R/89r+RiwJQMIdgcXu+fUGTvw+jvDqJkcMKnrB1h8zwGlMi0HGLpOjwpbz5K+eRcPGgvNX05TRp6O3efrlh1BdRxohBGNFH0PrWcDTIzrN91ZwMtd3jBaHh7OBPN0kXQJYfM+oh8nVYOlDrZTRiVc1e4jtLwJqXfKpfgNAjIBrThL7ytc33GTtLXcfCrWznn6VF8oL8iDpOucmmoyDEG1WlXv2BMOv1aanr3egjt65ptG1/oTH11tWp7oaIWX23Uzniib3eoDXDjh41J6nwD5UiNy4svOVqUv2F78sSTkMYeTZrkIINv/HFyWRlWH89oPloTvRcEj/6141DxgT6Ocp6p7Airb86ItLSJsyi6OboLL2ynxsFI2hsLYDTN7TjxzEGKnF0PbegUJOmHN88s68/2pqzF27rmKGN/mfSLnqoBT4QOlkCOXYGNzssvv7xo67q+ieUVc80zJ2rsSeglj5HbpZf0TSv2rQ948FiBsqOSXBscQTI4X2O64PzzUult0BeVcDwCJM1gsdSEBDAOwcs13/++927/66/8yvaed7+zPHUtGQ5saQyLGTklUIJ0lOE3kIXNiEsu2Bjg4Hj4cZCM0Ib5mTUj+jMz1mfuvkehlbK0LUPpgd+4HdsHHBo6ZbRBj3NxFPLff//92+c///nt13/jN7e/+uxnt2cYa/GK7tBQCtR3BoVZL791UvSilePxI/ovvdQPFxMIXiOzyiNLMx65cz2k7BNcqSeRdgChrdnrlOt2YvA7b36GjzVgqx6th05OIgKwR1YGKiN92URT8g6AwHLgZCpCXbTHqRecmbAKTdoFbpX0CoAolrNiY7ku3cdxdt7roVPraGVVwb8Ar+R6+NV+5KO9HJ4Co47K/TlWWVXUue2jsl0RSJ1r7xqa0CNXn8F1Ov7/f2loa5uY873MyZecsyJaYElQG5HSkTeUIyhBeYD96MUXbefb7il5c05k7qFxdmZsgAXuOBd26ajd6JptWfVwCnhLtFmRmO+Ew69vTx41pt17OMvLrQtORaFWDJy5vT65x6rnLXu5bKmvDM+Ns/cKydO3e9DAVuDVDgz4nE+EOau81l/psuCzq7Exz6faR+TAOH28tOMrqZVdu1ltK+O55/uxKM+CllXk6R0OUYAHlz4icjAFgeATvy0Qjyfh3913T/qYWPRDn4fcTV4mDYGjXLwfqfD7ZAF8KV8ZIlQAi6osi52LQCluZrEZgBIm3/ymN23/6ud/bvvQe9/dEZWK6h/jXcJgwARKeZQbh1nXCKcA8Dhi30gQOps1x3Fow8gKZJxR9kvriB4GF6OGtAbF7MN53AHeSQaMr0IdLsX3uY28qMwzcF/5yle3//qZz2y//wd/sH3rrm9vLy0jksDkhPwSnvaW45TDeXD0knNKBndmXEusMagorNpw6PmuPd7mr8olzlJUD8fQ2MeWQ5+fft3OljyTfQGhluBy76ctx1r40MGpo8mzdzIDhDdiq1y9Aoehjc5nMCrv1I0LamfwV0J7p1W26mIPldEwOprr1lGVVdOeACuHtwWj0vSflNNcVvlylgWslv9VqLJgdp92mFL2rEvncerg1x98mQQO8B0eT8XZNExbzfbnk5ceIivRYj/nGK1WX3tino000XJG+mjbNIrQTFC9vMxStYKXOJqyxYHbsDsI8dvjxqxIjaPIvl9NVa4LaOz0vIKjrfHHUcBpeWu5Sf5xLDWuLOfZ8JTJxU7ozEqTUy1+RI5oldpJnl3+Ap39Q3/wqFcnCmRv6FHHsbVN9U9VzFdrnbMxEah2ltz9M7i9ZdF0915tf3PnnOBRD55x5aZQfocr9Pfzqdr3qrdXh+eec278nQnIRGDS0A4N9KM9+3DXnTwFU2c8/3xFQQVYpAIxRoXlkHsvXb/BpGcVZdbyBIlxRPsu9L/6xZ/P3iViKcYGt3oZYVFQnWf2Su7yGFzBRZjNZg4HsX3Dow0BziCq3AZYx8zee8MEJ4PNgHeeQdfwDaCJZtrptlHC2VFAZwL36vu//tznt9/4rd/ePv93f789Uc7z7Jp1TBboheP8PKdaCisYBpclDyVK+NeOkikJzulHZr3P0nzBj6c4RWMaH5UlA8Zr/PWT9Gn5yzNZKG+ZdB5e6tyfNtWWMe54LVgwJPIuHTjSR3TzWulLeRaqhZfIFzz9ewO99QJ2fWSYoFHGa9M5NBR9kTlnKurmMtIj/EU3K6f/cnSZYPUNnpaHAjyZLHdllfbnaZCjv6apzwtBMpxNZ7cilwyuZR/4Ae8H5UNahtdJcz46mPOJLLus4Uh5QceiL3uYZTv2CjsC6xfWGHNeVsFhSM1LO8Xs39XkSydslvNxzrbOy8tdenyiC495sLuOI2vOGQ+7oKfo4iQ4BPuWbipdXA6PgxZAcVaerbz00mNr+d6P5hinvhnTOu8tOXuacF9yySXp3+P8lUTIwwcpoMczpOiWW4YtR/aILvJK4FM8o6/5dK9FtN3bFyZCMLXpR6aUbbmpJXLEC7vqqLQfesc/Z8rfWJrjxbd5OhJtPGDiD29uwHnu3M0yLx85g/DMChhmrPbe/Iobwzfw6dmshSk3A9oYa5lZRPtVx//H/+1XtnfXMtyMjVpOC1GUnxs4Bmb6tKERxBhSnE7lEZysfJQ7CQ09EBme64JzBlgqC2tdd58633erAVt4DssCp/AtvDKaT5axfu32r2//9ff/2/aH//2/5weYOF3PlwnJvbMwxsehM7Lq80JNJnE4JRvPyxE4xVIABTq2bDuaRAP+7P+IHGZyGIeahJc6uIzMFuFN634Af39uGU3q7Qt8lkx9NznH5jeRdiYtTzeIVnpCM1F29F3wIuvlKMtIHfvRoXYC9VF09qNTMVRRaShf8i1i+r6SAVIwiw/khUQ8Ta4UPgt3HKaitOVgOciipYrSLyd7nr8/NTx2gJ6JVMeW4nRy3k3Jg07hMvBAVC+dDv90nNNuYLs87Duyc5x+6p1nUqDzwmng6+xbcy97sW4mLXbT+5YTaQo0jEW5V3qi0J4YpLEVZedUPefJxjgJZW7msDdj8emTbub0I0ASmxUxOnIs2liWnnjieAInTsp+qj3BS48dK0dYsFcA5flEy1hbCOdUtMaO9AfPN5bwwYnOeHDeMthyl54Onn/hufgKCgZTxM1xCUq0h9tTM8YKJxwHWdlNINuHbPm5Z/rlG0cvLoe2YBTb6YNvdEptayXbOvJfz9YYLiMLn7N8FzTaBiDDyWCQu3F0BmI4BQ1nn8Fg87YSxHli3szjERgKxDCHeO3VV1dk+Qvb+97zrihencFDMGAS3Nx0kbTpQbdf1h1mQwOTbXgdrfSGsz7jLCeD2O2kGm71J1KrXDQsECn1p0AZmIfOg5F4m5A3C/3qr//69pef/esyqGcSRdpM7jvhpZhShrvdmUGXAPVHa/g0AAovoZuh2gG18aBXezQ7krO+6sl6ljehc6WJhnikoXX4lkcWRvnIpEorL/ksh3dKLp2aoAzUlwsf+D0rMyIOi2NreBxj702XkZRTaR0sGJXHmcGH6hmsndZEhrhcOV3nq12XHVwn02KnbjFXkwpXwWnX+/1p4GRQrOx6n/q8SWnn1TdLSiZLf6en6d8yaTlKA18KpavdD2ovu16Ikw7pU6dqbvRIHAb5imrUsxFjUx/RE5jsBzr2xK4GpnLtrQbmpgdHaxxnMq8x6a67MTz0sWmOwRjlNGbpzFZ8r9pefP+AWi+tj1W0qZ+f0J1gQXvwjam27X7uU3IU/aFFP0GGyM0rED0SJJLm3MjDURt2lm/W1Dl4gq+RA4ePP1sc+JHOOfPsGit9c4pd22/UNvzV+GXDnuzRHl9oMf7aKZ4XOWpHlsqMdXxJxy67LJHtc8+9sJ1xZgGkHJEEIBDqFKdWGeFZylZHZeouu+zY9m9+6Re2j37wA9tZNbhoLjMnIS9FsiSGPzCz9K7BhwEZrEPHqUxK30qEPOWHgu/zzpruoogdLgN/AUkaBwJeP8iqlsJuu+227TO///vbf/3M7+eX6Th6sEKXdnX+8ssl2DIY55JQ33vzClVkI1HoKNo540H7KErf4ZtDtRRDq2WXO5/Om6Xm07VMN3FaRYuq19OmHRI5JAJLl5ZLTyzkvLJJSlmFe3Gy9dcRYTn6Or5SEU2iMdILrDZUd5DxM/LntJ2TY0iQ66Muy03XR4nG5Bq6i9e4kmrg5o8WnFzKqz66cp6jhtTV1wCFjwVzVSfBV/+Vuv/kSYdl8shwrhfVaTtpeJzVwLSXWp6t36R1rXzg93F4GTzdd/q33Ma2q03w1KBmAzVRGajnnXdBtfeTufYeK8pTV21FNX6R0ZgL7oIBL/vyTR1wzyxHkZdYm/jQVI0CO+04k56w2RGH7Hzos3dpvNpysxfoW0bqRWjoUsZpcTCcjwfKwTM+QgMHUjTk5tKr7YA5xpFnHHTR1fT0T3Owef0xA37z3ltinJQy53TjWt8EFYVPJMqZ2eYxjjg00TdcosQ80VN/2QsVYZeBuk4QWLThpW8WNT9gc/Dwk4EVB9xuWtEbuHA/+aTfTuobVkfe9rabbvV8lQKNMWNQUX0iCSIKwN50PXbs0u3Tn/zk9ulPfLxmu741LwEud1qGuew5oWyWP5WqDJzALqJiUMHDIApbDbJEstV0DC3GUm0kR/R2FMZIGW4bL7oD/7U1sKttBnn1z8PaZZQvFo+c42c/99fbn/zZn+XNQvqp91QAw+Lo4GT//RW0NvR5tb7raRN5lSApWDkZODI8S4ih2xIJ3THiKqI8Sj926SXbB9773u3iiy5q51WwGAfH6HeSwA0IvMiLr5EJB7dzlGUMExF25uw4ve6Ltn5+tmZadFaOzsiMBqqdu5ExuOKL3Bpub0kMHCmf+VhKrkRecR7+mIKCaai8cuxEebopU9V1q3DP3+Jx+HMcOIc5MFcmvzlXpz/6m/beFpGnXHs6laYOLikULRzT3lGWcp6zpntRn6Ny/Uaf9okFFAvo9tjjx7cvfvHLNTifj2PIXdgsRS0jjTVN287cBAVPGX3PM8roYWf26ycYmcnePudzBZuN9d12gULfyPBcon7uEhv34Oon4pb6vAOA/ildr3QU7Y28Xorjw782bHv64Hn2WP38CjoFJ9qxR5H0RRWtWdbzKbicwENCD92hqR1m3wsBF832UdFkgrB9MTphU9kaqiNHik5fn9SXU0S/CaOX/+VTVj8w7WWCQ1boRNfozrXkxg84Z1ASIJxPK6sf3mzm21nJOmPknbfcvH3qEz+Zn8JVBnAbZytznCCO2zaoSZxRxp9BeZBJRdJZq9c5wupaxzFGx8BYOU5y5dzRhdu5ZWXVi4bBej2+t43cYAfXE/xf/OKXtt/87d/ZPvMH/227696781yXdr1PWworoeDdV8YYAZge52DwYyAjnxGyIxloPxOLfpQlqSNnBjqTAbpny0G93Bv6synfRhhbGlnktGhwXZlU22GOg6zsjnhkKzOKdjo6MygPpnvryv53vznMGkhVb6AxyES0Oz2B27yCRbwdUTU9o0vnVdPfGDLrLxz4rI/Ujg7T+ZS0v8YpeFY3gYvfhUNqGDlNGpgjw8mapNmSVcvr1KRfBmHhGrnLUvDqg+eFQ1nLYXELzwHunKfz6o8P8iPPKq7qhtVN6ly079tGNXDLbkRXnkg5v2wP/5zHiRNPbE+Vw2H3oklRJxmZjHHofQXweOIEYHrnwNilyM9yGy2xxcINrnFridv22svQKeMLnMfRlM2ePOkGZt8M4TREW15lGN5KFn1j+KXsYw79xoYxwmGCTTZwmQiKmDyNYVJWhi+px2h/ZRNs+CfSHHj4kLOkfkNJOuctT4lMyJovCE8Fg/Ps7+SzpbZXdIMnWkUDvHDBiXe82pZQDp8oE59ZsRGGRp55kpwTLMfj2cYGqOYN25tvumn72Z/61HZheeTd3d2uDCHNXIX/Rew4FAijyWUmGeAyI8KE0rQpw4S0ZstcVl1RoUtSDK1y9tziIBmsPGULiyUrR3lGDbhSgm+1YP5b3/729md//mfbr/3Gb2xfvu0rcYDo88tzesYZgGfmqjpLby8pwJeoS1uKRys6KHaicuUjcPIaJRD8RC/qtCf8KSMj8BnAzKRjXBwvnE3bkl/BHNn1sbN2so3sLjNYS3BxtukZw+q9up7kJKbmFE9vCAx89h3KzgUr5e2sJPYt1yowxwCovP8WT8Gkk5UXqh3OfWp9zuqADLSIow4NpzpL553m2Cl9C+8ck0OSGXPJpfpLA8PBuT5kTQ/oGfnL3Y7T3PfTxukhPZHrAe5M4ItVbUY3sv7NZzgNfl+lnZcDszN75li0CmDb7MVE31FT0fiyL5b0TVq68uiQyd7WTvbCCzS75fysmC6+2Esqyh4L49nlHN3QQK9lNwPxGsJXXukxJMODNXqx7NdWElGy53bIgqrZO8V7bzl5JM9P/xobzzxzcnvssUfDo8iOc+JMJ0q1PNfPWOCM6AFtR4+6KeqB9755xKHr74gUqzzjCFywlGnfUaFxVtF2lZ9zlptCb9wurmiWfntp3d9RnwnBGJnxiG919NTjuiNTuEXv550HfwUy1193za2I1VAHgBpxP+vVzui17fLLjm2//PM/t73zHTfHZDHLALRpg2jDE6EoyxIoA3cMnsEsI1zl4zA5x2oNXOUuFx0tzYUe9WWucWhw568YQFuH4tW0mveAa5zu9j38yCPbP33xi9sf/dF/3/7hn/6592EWDXEO9UcJ+XXLErw6A57QyCB3UqusDb6XK2YnRwZE+F3fcogMqo4sJW0zkOpa/USg6KMov6Hyzne8Y2fI+jPGwUsoA0ufyNpkk/OmS/mhs4wMqm/kW9dkRUYMwEACLzDJtVA03KK7cItAgqMyPuxtq9/REVL6OPKP0zv460ZNe/S6Utot3N+f0VJyWfz1vmvzhBZt4Gq7C7Rc0xEddN2iZ+H3BYfACv0Nv+XVupSUgZ2vIop8yCBtug940uis7RhPzR9yglPGBD7Svj4qhabi20AWseUubaUnTjyZn4T1EwmiLbIRtLBBkzWejCWBiRsVJOlRM3qG5PlarRjkHCvaLHXZWr4WWP0k+59oFhzgCy29mmyeWq7eB9ETvxVP36G3fdNjSn82I3F4HlOyXcPJo5l/kNxYGsdj8h8HRiZ4Aic8VV/4G25HrsrYrfaxt6JLHb7oF130Y0yCQb9oB3dgkh2c5NsrqV4Rpq7kQm4c5oy/6KoSPHi1LLevqb39zKExEwjZF9yLLi6HrzNKMXt2DdS82JeyiwGIZYP3Yz/yQ9uPfOSDJayKtFhF9QF0EKfPSv3IxnKgywAjjfo3Q8VBxknqh5zunHMDXptqDOa0I6QMUMZXCqGUceYSgfcjMB77ecP2xJNPbV/60pe33/7d39t+7z//1+222++IYwQs/V7tL/3bV/TSAeX5nnkJhhIJkpB6P6aVjI++q3ZuG2cpTNnsHzVN3hTdzrcNsicVMxV5uCZr8HYGUDxJh84ywkruBIbBn1/XrHPXPfGsXMJK1GmZvrqNTojeRGODHO9RWWVy12d4SA6efQZjBkYmqjrvbZCaWD0CU/R3eedOrbFOS29lR4ft8D/Zdawg/DVOeh9nN33khnsqDDKUd7Aqe3NSiWUnA7YF1uFgie1XYqtyP1NLH0N7t5lcV4sr16t/tSWP0LKjYw8jeiv50il5Kh7wJll3wvNClGqjn6/jgqWfo2/N+YE8vHB2nlZhN8OLfT6PqonMkPN8rabg4wBETzK6UA8xmepzxRVXVL+jwQEOu9OvX4ThqZDOytK12mHeHr9AxN1tYyPL4GozmS1aZRoz8PTefds8+j1uNONLmWc2RY+indhoOTpbU2SFttGHts7Rinf9+7HHfnelfdU8yVN/8Nq/1F9fT73wDWRtew3dAiQ2jX7jWVvjj3MGi47x7+mAPIZVvIc/RLgBoLKVXcqKA6hwFQF1bW/CVx+PHjXDtHIpJ4IspGYBuQdkwSgiGTwi3f53LmoLs5Udd1ZzStKmyr16SHZdn9UjzTv3QMmD3YVbHXowKnKwRPGDRn/8J3+y/cdf/bXtrz/nZRmPpR+eRuCM4ow3dDQ1ipUojEJHgOr1ZaSRTfWlqJ5JW5nw21QXFVEsGiRtpXGy+pMTGhxt9Gf7oOQ0z8K2s+zBCLbsvF+8vCJL54ko26HIbbA1iFLeWb84tKVXd1MpnkSrsvivdoXbjL7r4wgGWHWu/ci6nd46r4mhHUPLoP5z7ORId01/5+pjQtL/IE+fOMvwQz+to9Cw5DBt5/z0PLYbeNVHv5GB5JyMBt7kqWM/6ujvsH7aqGtYDW+ftNnTMc+27mippF/0U055Ho1iuWAFZjUT+RgvZMoWRXPqxl4EHuDRFbtkT9rYowTbZMSO0N8/PCYq6kmefXcA004sLx5Gb9Xjvfc5W//srx+3aifva9LnlkOz4vOoIV8h4sULn2F8ZxuuaHJ98cWXxIHDa4wYK+iZlc04S/Xdv99ZITJmH+d7mLwcGn1K6vXhxHpstF6V47+/1+5ZzVcSdSu3tXH0kqM5N259k9G3oMjOQ+jogI9TJi+86o8esN39J/OuM4ZLZ/wX3ATYD6SeH0YgoSQNLBMB5xCOFQEA5vZ7Kab6Vh1D5Sz77UUza5ghKETiIBNZ1J/zWIcoJXFq/0ljXJ2q1HWyQ/V7reHIkzDjLcxN82vbww8/sv3t3/7d9h/+03/a/vuf/un2vQcfTIR8VhkIBXMAZRelrIK39gVbIJxCGXnhE2WN8kWFjMosjTdKZASue1brwUUpBMzo98uPHsSRR8lzBvQYsPYMLX0KHx7USerAnew6tFumVs55MRLndpDjLDmZlfVt3At/yb06Bl4i0sLXffs4uA08mYFQ4zjLdgYcZe/1DX3VonLTeZi6Thv9S3eBs++X6kqJJkvunlRAfyLpRU8G9uoziZ7wc5gH5qTwSCZ1nDzl0mFbDpqTcqSvU3nrPskuTsMz7WT9Imf9K7PdSWgxqfZ+cEFa7dkOHb304ssVffVLczkhtqBeP+cmN3bTy/Z+c45x5hnp48cf3554wj6nGxPt+LVlv84znksHokeOK48InXgi0R4naok9NxwT3BTd4GDA+IkDK1rQM882svOG3VsZdGZ/9dVXRIOcfN8QtVfKtrPCqj7o4uSMIdFbnu8scSjnAE0EomP7svrBhS7fhgKPDYoQjZ1j5bd60u5xPHpxbt+393Rfz8vR0W1c+3qpaJwjxwN9zVc080xpOUvl2mpjfGrjZ3off/z4dsbJKlTA85IU4Tq6wxQhVN2bbrhuu+bKK2IEiLHn0gLb8kzTRByUwQDmsQcCnijEQF8WlzxGaM8SUzl3qb6bIKMy4zXYDVjLh8MlPwdjs/lkbuR4pvI//qdf3W6//evZt/FVMQxTgLdRQ+C6nQ6DLUUvw5zXOCWVM4XPF/ttTuOFIuEkxMio0tDdhu/uXu+rmHw80zYzvnaUDtdk5Zg0e9sXwhPeBq4sgZ9lc9XPt3bqNDllBpO+Ndgj0/rLxFTd6TU35wpO6+LAYS6nBF4i5OINLIYyhooGMtpHho6T905sjpMO6c95oe0JBLzOlmAT1fRD8sVHOZPQVXS0XLXljFsOQOrK3uhA3jmoha95a/twjGyqbOoOj4d97OHivUoDM3WVtVwuLnLsTzw1jwOr5bN3tJx6/VdSfyDzTEQt1+xP1pGt2i7SBt0Gt6/pcjzoEt2RiRuUM/mwR7bmCKZxJ6snV86FfEwC+AHbJO+tQJyJ1SAHbinO3n1jB/3GgWiOI+SY2L9fVPCtNzaG3vPOvyBji48YHZjwBFPeHE8kzz/f44Qj9MJgTtKSmaPjGDlQY1F5XtXGpkqv8D1TDkxf/IhOM4lVnZeTtF1aur9U4/7JtJHIQp1+M+Zc+5IG2xMA4U9wYozwJXmWNXopmHWNngSFFWB5GRHY6vg777g4abKAyBP3jz/+WLz480UsY9BZuu6aq7ef/7mfzpfxIZTGUAiIkbELd0SVMQSCnKWgmUvKIC7F+JPGmPSRk5w7xtgYX8/Y2bMsuLokGinjkT3ke+9930k0+au/8ZvbZz//+X4FVhkdGtEGImEzPkvLxgkHWC2sKDxGJ0K29O479WhmCNow5Ik+KJlg9Qt9FZ0+/1wp95neM1I28tMPLaNEdFO2qI8MwMnyQFS4xCCNXJrXwr8cHFrG0alDY9rmr/vhEZ2MxxH/842Ihtv9J7Kco/0p9GpjwJPD66+j07EdU3LpJU6j2owtSM53bcoeHBmrSZV9BObr3EVldBRO0ZQlVG8BFB3FUzEFeuCdmqrMwGJjkXsPWHiGjsgnMus8tE06pHWO1T1t6YxswEy9tpWb20oLVPpUbhBdOHwrw3smiMhPo+GF7IHsMu05S/I0Du3lyew2tFer5571w141Jqu/vuo4ybG9dpjNa9uYybTfYqQPB6WOXjlRybkyfHKcQx/49AzOyJd9epMPvBdeeH5+3ldby1bRI5hoF6ni13gROOFN+UUXXRAHCaeJWTknTtYdWFwS58kGjQmBWxxU1WtLjnhyze7RpD3YdOmIVst1tCoT1BjvVr3kQL4jN7zxJ/jnGLUXzIii50H+s6oOj8MXP+ermJ5nPYPBNmE9IHI3byHijX/pF352++D73xehkigEs5RjAAQxxO8V1Bu22USPItqowvkcXqedXKZ+2gROHQ0qy4C+wVMmW4UdaVF0Lb8ffXT723/4h+0//fqvb5/5gz/cHnjowZoFzo1x4wVt7VxruVHX9jfQxCkSuhkUDwQ9g0w/TnV4IVwCU88w9KU412BRAv61s6E9dxPNio899li16Zk9S4nFu4QveMnX22MYyC5CPJBD6KpyzpLMLcnTjvyrP4dTDXf9+q9S4aJ4epzzPKcXuO10OaU62S3j8YEOckBr+qzcUU07pcBoLDu80Vd9jKOopg1j5zTbySkDS8JPcJYM6CjRF3oKHmBm/J40G2eOq3wmgBnY6oYWvE3elzW9jb/z4XWdpT3bRdPAnBSaJGXIc1plOOlJYA93aG6+2S6HvscTWCvDaXvL4y/ZU69rOpPZmdew2SoAgw3RDXm1LbZDFDVqD/ws5dk3PLbU2C+aOBFlxmo7gn6kDRxypB+800OPj35KRsqWW9m+5yh9wQIc3+HWXkKHyFRk7E607QXnYLAFjxv5UTY0uqvvOc4ef5xVjZkq9x14DvRIHSXOTwUa2BtH/GIFM2Bmz7N4GDrxBqZENrMKJAt6kFyTU2gv/YIra8NfKcMPudsv9iOG6k0KeAGXwz3DjOKEMITPQnSq9eX4T33i49unP/kvSqElXPtniK/lQSMyS7XQZR5YGYJyrD+GYoAqy5PkVRbDeb0NsI2okzZr4q2jActh1YAtfkUeDIsyny0G7rn33u23f+/3tt/4nd/ZvnL77RV2l2OqOjNcbjwZbNXP4CUMS3fLXjyKnudlBIzFsqOPDMJy2nLDjDcTQQu1TD5HvA29jI6gHckOfDj7Obj+1gAY0hi2PZuny4A4fcrx3WC8EVFkULnl3AMd/RxarUfiLEfeiSwDefqNEywZ18FEI3pRR86yfoG3g9PHveNqZylzmAbROANwDtNclzgzKDqC7GtqnPNcV38KMXD1gyfL8MKZZy5Ld3QbHqopGR46wkm54ZDc0Y/3eE6bgds89rHLu692oWOlceRTLqNHdj4D7RB/UtWZIvLcKSNL3sNYjeq8Jxk45IyF+kPb0GuCOteSuPq5MWEZ+PRT7sq2EwvxNSjOPufM7fwLvEDC1g7n+VJWUn42BeyBx57IpR1ZPypFlngy8Dkpzhds9Imc2IP3JKBPVDZy4BPQz1nAwVYGh6X8ueefW7S1Y2v4vbyVbL2cc7abUv1MpS0AtPoyiEneFzjGIWZcFD3qZQGCSQJMskLDeYXLVx8lvKEVcqs5RzThFXpbG2rBTdCXMdwrLteOCXBqLNrbjBOEp3p5Sojd6HNJfv3St6H6e+tgwH0GofHYXjbRgvHrc+dvn/j4j23/9pd/cbvk6NEwCSjhxgHlvLNIifd3jsmeVTk6UV6F3/UZDuojRuXC0jzGNcc6m2PlDIqCIXUkUnBLSA8+8vD2+b/72+1Xf/u3ts/V8elnTka4IjXR7JNPPVUDtFgv+GYjjz+ILufFGWgn3CKxHIJZp6MwAhrHgYIxHDSM4YtslRE6o5TU49lTBLL+5ECeztXrG3msc7nxeAaso1w3oUTPlJJcdY4TUSe6rHZd1rmIqXZ7Z6GT49DNWaaseGYMUkEIvh28xTP+hyYTCoOcyAmeScGzEjxy+ONYT+Nz6hwnhf6FUyYr1wM3tAfW4fZB14E1OLIvW+eS2uTVbuDN9Zwflk1qHsDpI6cwtjA6ln5Q30kNY11U6usu8Nl0L8de8PfjRmTZA1QdvhyNp35Jr68rvxB5cDTsy2RtsI8MRxYcr/YiZDc0LFnVcShgsmd26uFzNqfMUVSYVWC1NQ7ipCvN0rZpYq+9kiJpEz4nYhInqw62WmbGhmyMGQNEpm3j66Bk4PcyvP0J+aBx7IXs+RE8+VaaCNUE614E2KLYEyeOR478l35gCoREwHiV0IIHvMA1NiTbK0Xb3KPAu3PfZkIDGNUrfOMP7fIZCG3jLddWDNqn+OhHP7T9Qi3Fr7rqyoVMdCd3VNJRo/POBvXOqCpb/iKiB3lRzokllwn5Z6QTTq5PdTIGOUyw7KmBTfFfveNr26//9m9uv/Zbv7Xddc89Jah+T6V2cInoXnjB/mEvt70qqyDWeb+f0qzm5gU+9bHEIBS8j4AJkNFdULP5RSUHtJv97Ila2lAQB62/tmglTJkS0KGN5FzWTj1FMy6KdQ5nnrnMkr9kt2Q5cp3fNc+EVOcz0LpNUBR3LXM5XqOS5arX8M2zbBK5gn8II3qrc7SRARjRQTnLOCN9Ar/ldZgHZg82e8Md8fUAW3pchhnc+i18+JZPp0VKe7hXGlwSOOoDt/BkYqzygnzqZLOy1MfOKc9fp74uuCUvMpMKxRoLvR8I36SBiY7D1La753WXtK/LiZYhy+Qvw1E6V6YPfMraTnp5rkwde1HnBiSarAjZNztkTx7QZmOAQUm27AkpdNN1PZGo4/zgsVwHV/JNuK7v/Xbf0hGhaSfyb/3Y02vbT3nJXDK2tMU/h5Kldtmrt6AfP348ESo7915NcBKwlEyMaTx6LVw7776brhy8xt9BXON0T6CjPNfkhNZx0Gh75OGH095PDWfPMU67hLKS845Oe89aW3jAcV9iYJMzuqWZ7GTta0neAAhZRPbe975n+7//u1/Zbrzhuurcgp5cV8mADh155KdSiIkj7F9zE52IhALfsU0r/2nks2Dqp475544WAqvaYNfVrfw//8u/2P7jr/3a9vm/+ds1a1rOtNNJ+/qjREIjvNyxN7vUQB5DfqkiTo9dMIZWfjsxfIFpwKNFXYkmS1qKZ7yZ9TPQe6Yh5BlQ+s0sFTxrJprBRjFj9ODPjAy3MgrpyGPk7LwMg8NMWRlsRRbkoZ7M6HznLA28ymPAQxNHry2aOEG82PdEz8Bpma0li0Gfu9gGf2urKvw3HjoruZN9vqL3yooo6wif7Bo+us/XIgOCTNkRpzDOcvFSdY5S4xVZtoOdeik2tHJvFbSzDEn+yFq9IrSufHrSNlFzpWkTsBlE3Z5OWi/46ojrEFTDrXxQqC3e+9gOeBepF0/K9bP1Mvuk4buQw6+vhM/sUVdd+lQZfVlBuenqbnPv37mB0vttVk7n1gqq7am/1ucVhaJRsDkisESTbnJ4Ndu8ER1sdHWQcEH6cJrS2Cf4kX8lLJscRt9406YdpfGjn7vRL5ed9yN26m1zzY2awWkM+dbdo48+Elkot20AlYmYvTief/6FwW0Lglw8u4xP4wgc0abk2oR0rJbSAh6/LW7caRM7rRwdVF804QmP2pAPHtCBj0ceeSQOE3/KtEW7tmcQqA1TEZdBcdNNNxWyo6VwZrEcXqUxDwLLktkAq2OVdEURU2Zel3tjl6XVYsHqyCVRQRxwKjpyqKwNR0sw37zrW9tv/e7vbP/59z+zPfDQQ7nbdtGF/WxZmCyaDVgvIWVoZitGgTnhO8PCNOeGCMbEiAmlHVM/20ZZkwwqz2NZBmhPwMXOrh+83i04gnQcBVBKRwEg7eVA+GA5n2VYO+mejXcRev2Vr2znWDR1bmeZ+srVJBmdeB4cKVs0MDTJNQcjgRE+FxyDxKQzfORGykxYFcUoo6nOC3bVkYFsyc9p5tGYlUd/i8ToGHx4OcoeQPvViBzcB7qXwk+lua6TOMUf2IZTAqOysp08Kp0OZ3Dt4K76qsmn9nIPbEvM/vpfp9UnSb/Vd+HmgHYRd+GIXCJL8mh7z9I2DtOksY9mOA/2AQM7c2Nk6udri/AZ1M45EzjANqGzYdnLLvRHE3rBJY+Re76r/sb+Hri+yuHQRhrbaUff8DkVY0VbTokuyab1/fpuKwoufPV2gAnCC4b7HZ/6gCWwOHRMyOQkJ8IVzEwkzcFb/ivnqCRbFOxItIpu76h0zCRRsOHpMdp08xfoxkvX9fjUHtyxWT4wEW/xMY5YsIWW5rVvgCk/ctW1V96qY5l2bozcffc9iU4uLafp+6nZHwm5pYICLhLJLFpHJhODKEBjQK4Zi6WHfYdVmPJ1wTKZUPopzvJqwWEMHuD9py9+JW8Vuu1rXyt4r+V1+YRACehDC8cltRKPxIHa0yAogrU1IGpOFFb/hBIHtbKn/+G0rEATo3Y32TYFmXAytg4yGOp6kR4BFvooAx6JEnrW7qUVZzg8o20ETqGO8JD3u9/1ru2WW27O25/SNk5mOcrk7msSiYQjq4k+KlKpevAkBmF546FmmEWoLdcarJb+1R5JYBo0iSaqYAwnK4Tc+9V74avr3DGvwR9nUDxG/yLMcqwzsGR0Gjz6ondm88mJLk0O/hY/+oGBDmwsVk5JcYjVBp2hta6T6hj+6lT0MThaXnv70uYHpSnX91CO+sNjcLMTcLuu6e7EiaNrTSJoI78COS365zlcFy3Fd5xgwZYef/zx7Ytf+kpe88auMc7O7V96QzgnhYaRq4Heq6vmWRZ52rOM7pZ80OeoLTuUtTUm6J0TmhWSx9vIi3NiN/SrLRj6RY4rcyTzGFGvMl5Nf2OFo3MNPnlp03ZrbB2+zf3lvLkdLDKDIy8BLrxDJzlwvJykcvSRjwmBfYtWtUM/vcDRTr1kVDzwCYOf8BtH39ieRFbDl/OxdN8yuvrKq7LVh96sqMr+BWGel/blgCM33HDNrZguK0xniL59193bd757f24EXXbsWN8QMlALMUZ7z6eYK2InOuJYGAObYURjuN+f1mDRp0B4TROz5SQMhAcffnj787/664oqf397/IknCk7/VKeIk0HJrs0oXm3FQebOeIRZM0/RBDbcBIsWODkHgrNsz4sLSqj4pUzJox36cfRSG05IjEII1XLD3o/Iyp7oCJ3MKK8dpvOeUfVvB9PG5DiGAhe473j727e33/zW9dvRouseWNonwlw4AItDK5oJGZ9tMOMY2ojMwlF2dbEHnEi66IlzrXZ05M5s9oSKOTTJuxSe6bNyJc6yB5cvI2hb/BQNM8nVf7UvuqtPovHQ3LTJ+Bj5OJYfS2ro3ReMEPMDUuuwnXZHwXuH6XN6gU2ugwevsITO6h97O0i76zp4AiRRvAsykldfCAxgDVOuyeqIttGpo2sddu0yPujPGFm69LRD1Z2oVd2Xv/LV7fiJE21fVYZuE1lPyH1z0EBns6Iqtto69qsIBafgzwrCJCoby/Q0jp6dclq9vNw/cgQXcmV0wQe2cTtRISc1cmL7EllwsNnuKn1MFIsHMEzOO+dXMgJTPR7yG/1VB7bUTno5+rrOnn7BB6u/7tjbXmPjxjfZ9FMoL9Uk0D+AhidtDseWc7RJEzVypMrhl8FvR+wG3+t5JpR/QaubP3Cfv1a0Jke+7sjll116a1lGhDsKwusDDz683f71O8LQm268sRB0mBpB1H+pK8YAcYRaeW5YuM6MXW1bcKq1cWSYPWpSU46WIr3V/I4779z+y+//wfa3f/8PWfIRHsGIKPvRod7DQAd4mBU5zcPx+VmJgk9QlEB4wnM0MTgC2tG7Ep45U84lUR+FVhkhGpicC6WYCRfjBY9DFnUwuFPvnPumA5kxULwyQAlOWdQNHtplv4t0y9veHDycB6DwJxetI8/5Sdjs11VKBFpt4KAwg8SjF5ZwMYo8FsVhclY9eYGjLJNZ9QNP5CjhI3KRi0nX5Cxql/th+72TJIvWbcminIFHTUw2dITusScDW46toIEA9csEDUbJKXDoCe5OjSeIcgytRc8sRac8KfDbYc5EHTaqfrcsTsE+RaarCN7Uvz5lfZ1934K108FqP7BCVw1gtsp2ElHql741uFZf557bRE9vwbxhe/KJJ7ev3vH1RJqSdh2Rt87H4eGJg5AmShLN+o732ALdo2Xq49DiSPevrwutS3YNv5/maLz9cLZzY4Q9ayfKM5bYE/KNRedTP7qgd/LXd/BJ6qSxY33RZQn+1JNPpb2x0HS/nm8Pucvt0SB1ysDQBkxHkTP8nKU2sjK0oRcsGa8yfWg/5/Cjh1z1MQbnUUQygDt2WKTzJ7Y89DFeMiavvPKyW0kDMZbgmMKQmYqX/da37sozmW+96aYIrcwmiCm+nx9U2Nl5Irz6IyCGE5FFcF2/ZJhzbVxagn/ubz6//d5/+cx257e+HQOTMCRZprz4Qv/WsP0dAsCoqNAza2AwNG9gnr5m1ldeFvH1K9vc8LEkMMsRKAWMQ2kFU0xFKFUGnrIzy+mg1+zCSAkdjnHG2qDRzIUfxrKbMesajWYtClIWA69yTsUD60L/t7zppu2Wt3aEGdGUYvAAFvlEplUzL+PlxPXv6LF4rU7oilwsrdZWQDtGzr+NGZw8+1h0oycGlajkNGdS1+EzxlgwPQ5S56FfPXqi7tZnTwo94GZgoN2ABzVZ++WUBle+brn2SjWa8l09+uJQV65rNMwgTb9KA9MNLbzBPTCyjZAJYXjUdo/DdT5TOE5WSTmVaVfZcfpPgr7toSNM9OE4WwHVObpbufWoj4i1IxU/NOgrvI8+9nhgkZfB6WaFxBHYKmLr7TzaJvFNJ22zTQMdjE3CY6sp9us56dIJe0e/L1RoZ9/RWAJLOZnZD3TNfovc1GsLv4xGS29RobEm0mun3ivD/KRttcfrTPayNHjQJnJ0zaYsdbXBn/3iTCxVZ8+frNoG+jlSMh45zJjLky9Vj07O0p1u7cBEszLwbEOImslhaHHUjsz0MXnIUvBUIOctR7a3EvyUTOxpnuHtx+wAUoAwbKDxsgDwuH9RS+Tv3v9gvmESS2L8pBoh1LV/hBSyDOZiMLNrtc/SQdY+DXs2NXjNzPd993vbf/nM72+//lu/s933ve+lD2YJAuH6ei1THEido2uW6Y888nAda2Ypx2k2yB5RtZlBY+lt5h9DU69unJ3Z06RA+IQrWmUAHtRnBB5NAsfA5Wx7I7pv4BhUBqN6/Izi0EPZMZziJY80VeSnHbxjZHnsp+rjaEIvec7gIqtO+qG94bcTma8Qqmv6SlbFZ5x6tRlc8EQWBc5+5jjLgec4afDEMNekRC4e8G2HsG83vLUse+JxLpOrn2KePcQ2inYWnRtOp2UbK//PErrSL02a9kP6Q9PKezjLqa6OjUP5Ab6qy9NtSQWXE8/zGnWeY9tqR6Dd6n+e9jgGvjw0kRdYZIl2AQfHSqfetm4FxD5FS+ySM9BHXwOW7Jy3fYp6KGQfgFjOgk9nHNHRch7gu4aTkwGffkJXteX0vIDj8GZM4NdYkPRLYLKu9dWGX+BQ9UEbR2li5pDc1JT0ZQ/KYoMllyuvvDLwRMwma2M29lL1dIsuvHPo2sFz/fXXZxLRHz6B3PwKpLFlzIF/9OjRlLHbWWECin8ylcb28QCX1Q1a0IBHD87rK9GRCaInbddeRnQhfXZ0iWhMe5yG8RhwgBy77LLtew88uH3u839XDujF/lreUn7eigNxLVcNqDKNXO8MjEHCnos+5k3oNZieLq//D//4j9v/9n/8++2v/uZv8zaQ89feydwwISBJmZdZMCq0mom9RRqNBGvAugmBBw4jrz8rp2KjVntGy4GjkCDRTrAcEx4Jh9A5Ydk3AJ5++skYrTvwQnaCZxxnnUku3qbSjw6ZWWVCh6uXv+1M1OsnX3z0ouSmo7cCOCZtyGxJL7T68bNMOHXuryNcOUJuB7vghIaSXQ/EXl6LPsc5zrIwe5h1BIsMxtlMcq2cXGbQ9oCAs+iKo2+nKINtcJG5JVnLuGhfjiA6R3/JeAwusMoRsS/VbSd4b/xz3NPW58ncl+Lkdb4SCK3dlcF8Xa7zOvar8ZZM4UyrPYguWb1X4Y4ENdUXzEVqo190uUjP+dCu8MitPx187J2vMQYmndAZOSb6oefSowT0DPDZUhnHxpGIpky2Qwf6TOhsTT04btKwZ7rkcOHgtDiXLq+JvGwVHkm/doY9JsCEwxgBj92L1Diq3CitZNwbt94C5Jsy7K77dYTa9PcLgNnVA+VLvPTC9kq+9Xby6bzLgtzQ6TEhPHhUysTg209wqZtVIlviNDsAaT+gjxeWoNNb3/FKVsrhl6Kiyr1adJ9lbkrXeCw5XHh+71d6jtM47y0aumf769nhm958462Y4gQBz5uU68/SRwQFEOE9fuLEdsP1N2zXXn9N2uoMeO6WFvMYjkHU0aydCK2kWbw1RZUY7Ku1TH7woYfyA2SW4PfXuaUpfG0gfaOkB9cIu+9Av/hihcpV79EbEM1SEUCE6E0kHV6jSyJM/RgL5XWUSIAiu4MXAFdmQJxFG9pz4aX7r2VGnbdB+XpX2E2ilI7Cem8EvZTFkaNDf3LMcv+swlPwe1O/HEjV3Xzzzdvbb35bDKxcY+EqevKDbZBU5Fq064M+7RmkN6dEVvUHPuedR6xKBsoYuKwNGsaB44Oc6FuawSaDM7Ozo2tSjiMsOGRlUgjMqgGXcxQxcwKdnbdzKVtL/xYTzqq++KnqXYJ3dHV6GrokNGf/smgiA8vfbG9UgtcEk2cci0d64rDTt9oUNaE52xL5Q00l1UZ7HYfm1DbKauSkeVo9qg2anKVzboJGv+gCS5tqD1cmkUO4sv/Fr22or91+x3bvvfdtL5T9ZP+8bAACtLfjciOFQxXF9+Ny7AZ+ztHWmSO99A2UdlDkxV7Yuz7KWj9t65Jy4w6NcCc4KdrYLfg9Fl5dcHpvX2bb8En6ZtlfsJWDTT7GmLb6oaVluMVBurb1Rwr9tqC9/LVHM1tVb8ygJ6u0gqmeTMC2h8nho7Xl5AbUuuFZCY2RfWX1trx8Y8rr8CAVWLl5m1Q0z/0LDtoYMM5Es3wHGmQyyoPrhIKZcRoYaCPbP8N1orz2X3z2c9tjjx5PvY1+3+VtQdd/CW0MKm+iqdyjhvH20S3/v/3CF7b/+Bu/tv3hn/zJ9nRdWz5glqGB1S/bMANwoI2fkaANZ44vlHPQjiCiPOArEWrPcO7auevdxqAtfrxi/oKaRRhfK7ujJfgksnCXuaOh/jqXpQ5j0A4t2SdcjsWMCe6ll4p+zwvN4aV4D/zqE/oKLvk++eTToR9sijCwyJhjfL2Ocgm2ruVQlEHPUPQzVOADH60yZ0yxjq6l1llHgdEVuJXQNm0mKSN3me7hmYGHCIMV/xwwhxS9VuJIMwgXr7GXyk27coOgnU1Dqoy3SkM7WP23T1OSusrajVw5D44ptAEKRh3hGbrUD5/K9nQBvvDrXPWRCputPxN8/tY1FN0FHTnxoUdwa1NS2vVLfdrCaXwUTVWs6jChlVOfyH/2ZE2KvT/YER38tp7mzrKsPd70H52xDWWSehGgI/scvQRPAo6OQDkgW1Embv1N+JbHIkUytjRlPx4BwhYbHj1IVnSXXupN6eW8zvHSjHaybAde9gOP3y33PfJxlGiZcURmIjzwL7/8sowzDtJYwkO/wQvtXiLSD757NIpsZjyiS5DkcSJj0XYY+WvTDnbu0PejRXg4s8493G5C6rHYq0t0i0xdj8697Z6M9QPP29qPXHrsaJ7DlAFmAAAgjjAJkfYs8+666+4o8m1vuSnPgNl8rqGR9pZsMQ42FYTlxatxibngvLYdP3F8++M//bPtN3/rd7Zv3n3Pdpblci2tY1MIKljZrBb6VrbHBxfHN8oiNLNSlt2Fz28acxb6JcIrBrW1L8EZErabNBmoVU64vjFxzjnnJdLlEC25wcY/RbSz7W/iMFZ18jln9zKFYyInho1Z56N49SIL8vDuP4UUpp3+DL1f6tGKtrS+paLLW265JTgJkJGMowHTrzyKIiwj4HrjebMn1HuX7ehq6VxLdubMgc3PqLYqmgZykaWCnE9Om9GMs3Qkh7SpfgzSRMAARZPoy82nOHsTThl0leMjfBbdIknHrDTwkSO6ql3oaDlJlskoSWFoy1WOLGf0nizCLHscw5eHN3kGoyhqwCQ6ruvWARSgFv7ADjeLvgNa07mvs7SusqTgHBh9ji700I3yLPuLhtje6gdfZ32c9XaMR31uv+PO7a4aC+jrCLK3mzgPsNk++M7ZPijoYafNP1jtzJxzdhJZxH4LlvHBFoyFbF0teepjAqRz+PNTGZUt+zkH9hlnVE6nV0Rta5wQh8s3GINxWkX3POoz+A9p45zwbBvBF0pmKQwunsBQZv8TjS8+379oSRZPPPVEbNT4ltDK3mX4x07ZL1zq52F6y/uWX0+0eBienevrOLrCk5QA4Vw3xfqG3iuvNL7cpLr66itubQbbM3dk0I6AkRIOYUblRdDXv/GNhNQ3XH9tDMRMEIMsnDG24C5DLphmNf0twf/LZ/5bRah/vT1bg59jO3rJJSFevbtiFx89WoxUXfU728+JVh06XPt2gqgM8zIFYIoj0Z9jtiyNootWex9o4ijjMBlyZYIHE30EaEZX5kv7hNoheOOhQA/JUkZmzXL6aOIgtEEXGiSzW5QR42lHpc04IeeMl4F4PAs+tHEgb3nLW7a3l8M0SLRDX9NIgf2o0NDtvYTRUfXTljLxrH4GpC8a5Heoi9Yenp3UHabsZVZ/0bIbe+jE97SzPCTn8IMmfapOGyn7lyIltkPW1aZ7Nu2DrfnhLAMhcop9sBmtCqa2ydVkeIcrd8YZum0VRl9H/VNXue2u2zvnrHb0KKvPU2hb/eq/+uUjdWxeh8EtNd19fVhushj8aCGP0FTZ9lUm/NW+SiPn+si1ZFzEpsrB3P71b2zfvuee9I/dlo34TZ+8dCNw+5nDGchWaGxKXfRbNNAbnmUJLJEp+1XPAU10SQ90OlEaXl6wrC16yU/uF223Tfdk0w+fGx/kxtY4PTSRi2u0F5OhyThlt3CDx3Fz9uiSOEEOTZ/+vnYvxdGJLm9tN9709330XpXwTR6c7/fNZly9/GK+Koquq666Kk8bwGWCH5rAAVeKjgomGrVzbuyUhjIGjJmW4xnxRXyTlWn6F5+2HsE7cv31194KGOHQq9kR86+W86BYCADCFOBucBwrZ/fRj3x4O6+Yh6BTMVZEUArjOVHe/fY7vr79j3/+4vbXn//b7a8qW6p7nMYsBVY1D3PwEBYGJEqiDIPyuef6S/DaMIQJyycMpwCeH91oIwy8JHIsBKI6e1yYRtfgZ0QZJ1VOsQwPjwwJvwwVfPBsQEsMwW9GgxsnhYFKaCND/dFieeXa4KC4PBgdR/sqKS2Z9kC+8frr8quRjFAiPz/gZaB5RCh7kzVAbM5ztByipGwcsnM6Q49n2ezVkKHrkqSqHa0S2vRhEGBYkimT0IRm0YDBpZ+JbOoHDudAP+Qapiq9HhMouVabbtayzWCu64bRk8Iu1XlsYXfZdfDI9izRSl/Zv1zl4GrbONMjvOaZwJJhk7V3eoFVbeLEFjYyYisGpXaTJx2eT9rRVfrBT+grfWsZvRZd02Zohg4tcBmIVme+G/3V2+/YvnHnNyMDLRIJVZ4ok4M0SNmX5CakSd01vbFPNjeOKrZe58rYau9rdmTIjumTQ+HAyFQEKHAwHqQeT+f2KwcLx8X5yduy5zVGfWlD0h+NLa/5mmNHbPAbm3gFy2qHnThH8zwKBKaAB+f0AJ6buk8+9WSN3Rdq8usxi26JTcLRdBs/9qxL1yVv400E6GYW2gRRfIl24xzhjM1XW/bY+un7E3UR38GRu0+CTpG28XFe+ZqXyol7x6c+Naab4cw6lRlcrTsj5Pa4vdRhYqI4HF5ZHt378Dz71jN1pWVbni/7+3/8p+1////+n9v//n/+h+1Xf+t3ty/8j39uRZRA2ijMyO3ZCUJGMIdgSUXwZki0WZYQBnowR9C939rCP/eN52XpwBD0jSMsB2VPxvL7zDPOirOJ0s4vYykFJrqs/iwZ7wObEhgeHISJZrx73MjeJ+WQRzvQvTNgiBSDbrDRYi9Vvf6exZxlyHkX9E0jr9e3ad9OhG2sWT5y7MHD8Bi+NtFDwTC4KQ6N6Eb/JHK0n0SHRUYN1hWR1R/41W1nNAYJGH0Tqh1RG7w9qQsyMaDdcoVDIGv4YjTozETZzi44AMdLZfDIcXhSl/plKjk/SNqlrVxV/SD7rnlSXMqCRxahQVZTzJJT+KmMHg6qOgSG3NtDDXGHq7IIVIQZWHG0TUtHNujG22FW1jwMH6Gt/lzZshkZk9vod8YRhxlcJb9saSx843itQvRni/TJUemrjbEAnvrhVZqywK/2wV3X4bNwxR6rnEN84IEHcjfZIzPaseXYduHgA+w7WtWw18GDz1l9ScZfxlnBh5ODAYuTYtN+SsM7H4xfe6WcTzUNP2D269lOxMbyTcKzyqn1nJ8I3ViaexAnTjxZ7RsGHXOK11eQcUm+EgrWU1npHDt2aexTu5Z5b104x9v4Gef4QDP4VqMS2tH2wovPb48ff2x7tiYqX6ZxzyIBVxGHrjMABagNsELsQmo51sI7uWNYeQyrOP/Sl79c5SdjbJBySC+VQO/57ne3X/uN39r+P//b/7H96V/8Vb7myOPz3OCL8BBKyAinSAxRZJxWweZEh0ECMsMJxzmCfqGngdub19qNUr3VBEOcGjoZCIUywBgkXZfS8IIGiZJDVwmQo4CnTKwMV8RtL0qk+Vw7roKTxz7qaM+qn7dsZzEzPZqVoc3kwujOeWPfRURD+CrnLvw/evTSyA6PkvrIso5gKAdTrsuiz+AyGx46vTZiWSJPNOjAmFKXvxngpw42/du4OsFtHwkcy9uBCyk5hucaKJacdAUPmYAhDy2yagMmvQsn3MrqP2n6TD/Joandp8it7IvsZPpyVC5pzxmCg5+ZRA7pOTzXQ2p5Tz5wlKkVrfYR3S3LQzob1mQStHXA4Y3eyLlqd/Rmu6ByFQSGbSdyhghWjuu8cyuiL2A9UbbdsuOxK7DYuLvBBnpedl0wTNhS7oJXNnb15XStyLRhkz1mxt77mc/QWdeOZCdokThE30KyPQDnbBnJ8FtO6yOaEwXveF50krnJwTW4+uBjaNE2j++V486+L3pq6S/q1AdcNgovfsBXzg7hti0oV2G2DPQHf2DLHDM4+CSPodexfcDr+blhL0ShI9rlsD2Kxr61g9f4xVN0efXVV94qEnnplX5tmQa56SHaFPKaCRfjrYQjufV+9NJLt1tufmsBP6M88hPb333hC9u//w//cfuHf/rn3JjxTKdZQmqBeSC0hZk7f+VMMOdBcGUMQ4IHDkqaTWPCt3/BCaFhmXy16/cEYkxEAB4B525ZXcfBWZZUf3sR4ILlhg2jjCOrLBrK8qUcpbZVlKf8wRfdooGjFj20oXmwuLcP0EP4TbP9xS7zeityJE8TDxgUz4BNAlVQ/Ly8vfmmN2/vffe7MiFIBploA30vWwrXOeVFZsWbJBqHf4wILPKaSCHRlK9yFl8dKXFQ7YTpgiGSGVk4goFmOsiyLZG+gVVOqOrdgEu7goEWg1J9dYqzAIdWYGrd1OAt/Zpw0oIXSKra6pO/OnZR9wgfuK9yMjhMq2WSdqfkoinRbNVNOzyf4Rco8V7/gbfgux78eGhnue8LpvGgvdWC66a1JzK4+lh1lXdR/JTrU6suNNAFmcqWuMoaVum+xtu3775n++KXvxI5jf3TNxiasRPl7EdCdyZzci266eL/V9edNl12Xfdhv2A3ZqCBnjB0EyQAQhQokbIjKQyl2FLZVsl2rEiO5AyVVKpSqcQv8in6g6ScVKXyInGpJEtlKXEUyZY525SjgaTJSKRIccI8NkYCnf/vv+7q5wHl7KdP33PP2XvNa+21h3OuTBX+tW0JjjbszDW+IODbhuO6QMgO1eVTMkfFvYF7SzeKs7c7Yr+mgCQo9D9Z2UyVgaPUL2NT2uPfdef8BhNg8km2tz9oJksk+21nBOYlIp6qEURHRpMAuI8WPLiOBkHTPTyQlYUpNk9O6kjS8KguPOqRpektviOwmnJSF19oWttowGQT+bN2I1H0WLY96NqceeT9V66pqFEnrhMQnDO26VnuOE7O6sHmrSW+P5dU+bFHHz1897vfO/yv//s/Pvzqr/3G4bkXrEoR2NnDhfMX2qZwwwwiMUJBXvQ785H3NlCB23nNoyGiAY58LVNgCNwCRGmLwu6+654Y4GReFLLzNXjh6JyakMxJgI1uQ41ucUo19fsGn+AWmMmLgNF+x10J9EEuHfcMeR2uh17TAtQMR/zMJ4XezJBDoycn3r1hnkknM/SrQ9iuwSvY5XJIvXG4cuXhw8c++tFOH2wWM3MyM7FtsaPTCceRgPtw4QUdyGKUZGsaQqkcOV3OKd93RsbwwSXDGlsO99C4mYmAaY4NYPfJvE6srjY5J4l5aIFERj4ThCaI7sIGnQ0Nx0DhOBb0lYbgR4NSCR9pyn8dmjdA9ebQ0wB1lJNj6VL6BFT06SATn8WbsnWnoOdYF229dAIPQjjz9VRx38fUK87Q5nDeoXg+86046ZqNsy2jnpHBEU7+OKoX3Pyrf/1vqg+BSRAYHXik9v7ikWh47trwcKarJuGgFzq16KpjZlN0i34wjOq03T3FMsebHWwK/MPTHPTO7+x80dkKLHbIiAOCHdrRNR3+2Ad6wPQ6SLaFR7aKRkFs8dCFhAM9pM2O4VNfjFk9mdcV8GdUOVnyxgf8jP5mNEhWptea1MQf8MBHtIPTd+3Ad25UJNGxsKa4Lsagn/zx3kw94qkcIsurV690QZRe1VEaMPuShSB9K0o5l+hvaKECggFpxhjkGEc0AN4X+b2nnjp85rOfb3aJKJPFhKgQSuGmh9MOfHUw91rSYnDmmIAwChznUraHHCGNsgQJKTWVG9oKOPcm6FKunldbPapHmAhiHiGbHnuDo6PXgldZwQrkVW4yE9eatUTxYMqWGU4Dcu4NHhPGE8wJv6/PjyHNW90ngFEeOeBPwEQjOTAcGYmgcuXhK4cf+9jHmh126Bd+Gd9bGcLUwMNl9+NFtt3gHxrJ4ftv5V7oMS1iaNKV99BVd0RjhNQhfMTJmd9K8G8QDn4wWif1Hfi3aGYV/q44o++CNz2jiWOqT+7NOHVuCZWTveaqG2DlO5l0VCJ4jSpb2n4PQSafez3/DZhcr00c66ytoaV0RB50MG2mraN8hOb3nR1d9RHX8NN51tCQWrWBtSW0ul7ywDkVLNVF+Mgm58eyOHMS2qajECxLo+0nkREc7F+HYzTA8XRE1UvbgZ6/I65vfes7h09+6jPdFqcuvbCZbr2J3dBp8YZQPNUfgscDEBYSZ9FOoJw5fm3bUR39yQiGHYLtpbja0y27QpNAqOjw2aigPb+lNavMnqYjb+34x9ZHE/g6BXy4X98IoTOXKLgMz2D7hNcQHX3u84F55HH8kW26JgucmDDDdLyBz6YUOMFamrTR3ifYcKF99DcZpEBKprb6kSNZaS/GLC9wmTbQIWs3PpB4lXjik22rc+bCxfvmSZ9UyJ2wOcv8G1EZBqF4LluQ6jA5ihfhn37m6cMLL77QthNg53nlGnX+2lsFhjlR0R0c9SD206t9M0gEMcKfFXl14HetNIETo5DR2KXfa8FPcH7yEwzX/USFSWTOJYCBQQmUvkVbgp9MbrZyLO3oIyhPLlgRQ7i6Gyzdm7azz9N2JRPE4Jj36+p1HAw8cA07zFOhY3tkT3fgD+22laj78EMPNcOUbcsmBX/zuBSlriGqF/2aIlF/J6JlemiiB4flYnpRyN49B3oNqRmJVXcwh5dxnj0YEgdtR0TEnDu8CVh0sVmm4LkBFByOMZnP4LsJO7LKlxATOPjQ9jSs2Eg/3XeU8pTC9Jmm2vWeOhxyDLc6ufWom+Ax/O7TUfTkOwer3k5lmEfZKEcMOck1eIr9RMeCr6vLc2nIsQXNrjcIO0+Q0Sk5R4dMnw2gwQLk4hBY1QOLjzz3/AuHL3353x5efCHDaJlo6OYDUNV5q4OTaSA6fDN2zvbUhYON49O55Ka2EHymulyj1xmWj23quMGjhw2MCthslZxNc80DHNPBCHqyWDBs7tZWJqj+vLQ4sBIEXdfp8hcBGKyV38B/u1Nd5IxWhzqyY4mQVW86ZwP42+xwR2TOyQEeAdKBDp94MSSHD11ri9MZnO3TVJI3MlBXYF+5mesE23cdHHh+ngfexr3UadCNf5y5cvWhawDrnTSA0HfnDY75U5miOTnCKUmQmLmFIVAazdAiotQ9Lkik8kb9NGtBrGuMm2ExTZnoCtd9nwSsnQAyRhIhxJjvvefcBMLAQLPz0py/NQCBM437Q2gExqkIXwFTPdcpjDB9L8zwqzA68CntnnspNQYROtK0fOlp/faRbRY6icqIobS3nG0f22kIwORJCaYHvAXefI0nJC5duHi4FMX9yJNPTgZa/jkF4xqZgM9Y8cVQKJFMwGywDA8Ko1UEu35SVP7VMWLMMkMOjif00a/haCreNBwy2gx79bGBzTXfXef+4K+Dc47pVICbIOXTfQf4vTmE9X7jiHMBMPdtBSK/oftYN+XUae0LPoFoYfuOnxkC5xM9R5xdAMwB5unP91wraXPeDjKZaYfQwYdf8hu+aZNcRjaRRuXJJm5mr4Gjg7a1bGVcfkr78K39wHzncD1Dwj/9s68fvvXt79TH8KPsXJuVbLjY+dIAh/Pxuds6VJUpkYPbr78+j0v6rp06sm22LqCgiZ7ZP/jktjLcDJUvTMB+9+a8oAwNfKU2GPz2bIIri9VZaAfu8IHXiRXsdGQ7WZ1zON2bvaXzXtvad66tbuHnN3bX2J6Edv7FN+C/Kdt8okPd9RO8qLOBXVvFPXJknxsvfJoGo3dDdp0r0GiQCNEN2M3yH3ro8jVCuvP22QfIGVox1zCltBePwlmR1eP7jvMrm1ojxnf1rUJP+9lAvs70tiFk/vovBK3QdvV9BDw9tSiPSAJVH3N95LFmbLFkhpUCOCZuDy44tRm6ZmHDJlhN4EGjOjsn4lBfr9khzZuEygHB8XSRwP/OTPw2MzM0PQki5y+c7xzm9sxog1PxohDFdQpeZeGZIpuR5c8cCvgf++jHCgtPsvL21g2Y6fVC/2xRmvki2SIpCJTbW8day2cPH0dDUsa5hn4BEn9u0wH4+dfvfoqYsze76nXtGOY4N7mrq4BPluS68FybIDlyRi++l5bqNvyBFdCFxR5cH9jHI/RuZqmwnZ0O2mPhLh2OsbOxtZNPQXjqObadT3T2/g8cW3cL2FvQVHmGD7wcL/ajgT91+Y2AtL6zRdvTNIBjdfdrX//zPu2jjevTaY1s+R2ds9OZ/59pMr5liso9AQ1e8OBA170JSpIGcmO7KwP14VdkikgXMCZwzWKLQ0CEHzz12aw6Fm3MieJRO0N+o6ENljNPupnqyGp0YzphFnb5C3h4kVW6J0loRxe+dnM+fvGoA6PPoc/r4bwH8+SZcoWvwIl2gdM9dItF4Lu3NG+MgEMgRwvY6BlaZMrzAg/1zePyH3xIkM5cefihawS7AoJU5ogxUV96PvdiIDdG0RxYXavlCICYEZ2J0zUjSR2EMDur1AKAwOqeug1oCVJWxWzHuDV4SGN/xF1GY6sBQZz1BvI+Tjg9hgAzgp/FCwF3hUKBHNI5w5kJ/TECAtKOIwkGuRT+7qqCbGdwnaBlDgTEqw21BAELRQLrbbfKojnG9E5kQKj4hYNQZ5X+5EUeI7sZ/uNdm93qYOXNUwof+9GPdohAUQxQdmF4jga4zF0iWPBSzBWbjpihoym34VEZ951PdJED3eTL8eoEJkbuzzwd3mdIOE9XHUH1vIYeHnRMeLATYI6TPYJ49ElWjHtogQfOk+IyWieYDc2uDSXzx2j2c+pNINOJslPnzdbyt/ccbZB2A/MYmFLPZTjmug7o9H3BawKYQyEzBx2uHVVeOqVjURe/DkHNJ1mweYfzlcnIZeAXR8Dgjy455R//8Rf7NjDBRl1Fe3XNhZqqEQQUtJC7e+rwo8XNH/AEP9txTycS4g+vvPzqBMHokF3KusAwqqFTMPAo+9tV9ZHpyENd9x2e9SYbfq/9q/Ed/jJ+Mhnh8q6kSWnBB1yGv+Ctf6AdPDauTf02uCcgTqaOBv4iWKpDdmixb9wKtjiCN2X9Ur2VE7/jc2iGd3ibR0XVAx8t4KPRfRknmBIJdcnVk1dnLl260AxziJgVagyusXaVbZmP/TOcdULGcuH8+d7TBmLK1QNQoPkwdSnL5wSPY+ouMw1cK10yCrj8BrosTjCAx2ERYpR6tk8BYAyerj6mPXjoj2wiuCiOkxBmhMNZwFWHc8xQYubzDDlkWXckszYsQRNhc5txqt2uwSGmlwPHs92yu1Vsr4Um+NAzspstE/BRGvrVJ8t2HIUbQ49Bn7///OFHPvLk4cFLl3M9hn4cjjUTEzADC/5QFdpmGoMBkB3YY8zjhFyaX/sOxx5w50r4GkOZucQJZtvzMx5DWY8wqgcWOOThPzxN5iZ4OQ9ux5EG1yf4bACbQj4OFKbaqbontLvX4r4/FX3tp+/O9/tJnf2+Zes41mG21Ab6l9Lr823ruE9OdMkOHM5dq0zVWzJzvoeCn9MBcg/X9zjdxhDeixy+/OWvHn73n/+LY6Y19qyMvAYP/bnfoBIcEzAFVesJM5T2ue33JcFAqOOaOe+d03Xgy3UBkt0rYGjnky3To4DbJCL08msr92iSkaFxh9ds3acOn62jCb3aotX9GeW824BL9lbN1UGHQ6IheXEOtgBpx8n6u+9bf/3qrmR8m33CCR9+1gfrJ/nUDv3gOFd3cTjAE/wdeFdPkeCRIVt/7TWPIEeO5+8/d23e8mxFaTIiREqJfQJcpcRpZXwIAtAc5gOXL9+M3npDGZ6gYFuC+lsXEbY/WHQAX7RuRppzzue9lRZEOiwMgc3wUuA3wZ3BRo3Wc9hrtehDmwDSz9BDKJ18D86b2QOBBY7egkEYfoN//33ehD69EjrdowR0epuJgGLCV3Zl6GvfKANi7OqTifrO8UQR6FAYjR51eklGm8w2mTIces3CCY3qm7Z48sMfPly98nC/m2w3rFmlTcCOUQUXZ/HYI7mNJMbJ4V7DqgsHDli+7zW0CsTqRiiBdUcy1ckU0YgHddq87cLLfO31OZzPMddPAoJjvr+3LjrmOMKky3wObSdDW3XgW1x/uQzAgeBYuHNMWdz/fzBSfuC6tmg5LUfnC7Ow+nnSdOHjeR1+ZODz2CEcaUntEozeaTud2fPPv3D4zGc+359j8XIauOmAzfhkX2xcR1dfiR2sjHXwaJQRNYsMbMNFiQr4Swdbn/3DHF8WOjZqfyWa127pH60++ap6Rhy6GPhdM48ouPit8bUr+uPLCtrWhkYneB2afUe/NnjCoyzX96nLjifLUzbQCWTbBm3uw8HPBUW4xBk8TPYpds1o9qY/pM5OG7qGb4Hx1lv9cuvMn8JtGk4wV6fxLPjgl/R1B0qk4WeBz/zQE49dm3mBWWQxJ0IIEGgkEzQPoiFGCd6QGVOMwSNOG9FlKIPgzmN6P8TLXsyrqCfz9NB87Sj4Ll+8VMHu89peLZXLrdvJ11zbzMzvDRMeYylDCVZWjwUxK9t46LaYGBEhuK4QMkEQnvaCsi0+03voIWfewgKPRRqT5nimZO3QL+tF0zo4oa+xjOHOkxMKvhksIzNpLHs3rdDHsMIQpeHdUIJMP5IM8/1Xr7StIfk76STwLtMbw5aNTs8PHmekA8H6jddDa2jH2zguiU0BQydHLuU/97THj+z2pnOnraNt+HVOfV1IaFWmCgMn1702bbe9D/e1cUxQPGZqOUfH6WOdpm39BcC23TKwT77v+Q/Wc13d5cm90/CVheTStregSE5D4w/UL+75dDYd8Wl+3ytD5z2iu4XSRz1zr/jy3eczTz9z+Ozn/tXha1//RvQxvxvFpsDgg2TDjjpNc9TfHuq4J3DSuWs+tdtsaTra+ekJ9/DWwJG2XQ/I5x58ucEh17WjP/Lgl2xcwFB23pPd9RHI0BzGGnSsXjufIDXZ3cp3Avw8PFKbDS4+p+MkxW7qDx0CIVo3CeGrC4dMwYAXTfB4cYjdAM61A5MPqo821xWwndsgDy5/4FM6lpkKmVgnoSBDiZKn8fiYONAYF5rAOfPBD76/r3cjTEARC7kDsX0KIb2NPXACl4lYBKnrkxNjxrk2W0Yo87qn/l5N7lO+hRrMwJOLFS4mlN1n1z10gWmBAyMEKWNjJPu0zw4x1rAq+MDRG+NnMtXZrjS4xxnuv8+r7FM717ST2YJhXxvF5nLry7IEGPxxdEN4NDvQpI7z0hK+4Qd/hrWh64hvgtLMMynkYq8mWrWB24/MPf7442mb4C3DDF033k07Py6WejJKMuNYYJEjY4HfXKSs2JBm5biBScZf3oLoFttuQquD03RLTQo+cnW/tri2+nXstQmEm13kfP+O9VyDz0Hee76w+imI57Mjgega+KVrj8X3nnbHzz0/fdwsmjpyyfXVeW8d4Srbzr3WCR0+fxDetDmhSel0zfF86W2APB77vXXajo37clLgsof5c5/7wuHb332qbegOPc7ZE7nJDrtDJOfsx3V2UDvPNfqXUS3NfAkM99mdwIB+7cwdChJeW4Y+RfKirgNecNAGjuEx/7BHVPuND87V4wN8w3eFzYHDvuGdhRRJ2MxrguVckZCMbpKhJomQcIA1PHu4ZBZu+T26vKVdfSv1aEcb/tTzXXuxaXjlx0ObAu/aIBjOvXUeLdpO4J45Xz5lpIx/PgaGt8GzV0G9Onjg8sVrgBCAlF5qimjACANCwIbhESjBYIbCAGYQ6kPkU3sLKd52cvcddwVhHIgx5A+Ml6145c+cpQC6mRkhIBgOwwZt0GBR6P77z/c+xt/2yrbg0dNYVNIzbAAVPNYA1V/DAqcKR18UKCAKgvgKKYE1vyI3xhNhttcZIekJ1cNnh8VS9HxZWViQEOxtJxEQ4tKlZWkAh3w9DocOK/ITnGfb1Ac++IH+emSnNTokj4Ijj+4pDAzzU7eFV/D0euow9k5nRF9gK+DNAtUMlzhrLpUmQQRNdXgHpv07fsecv4FxElB8LmwwB/ZJ0Nrg5Bp5OLaNcvrcouHU52CuM3B29t6As/BO49nj9PUtJ+fvpel0nfJ4LK7qaAbWsV4EnrOb8tiD/ti15r73TUi99pcD5elrzgO4n53/TOl5HFVHLrP8Z7/ze4cXnn+xW1noBU2ywwsXL94c4eycNbsRLJ2DY+QHPlvh9K6x1cXNBzcgus5OZGzq41TWpHSHSOqBzQ/dd64D3rULfiYouecARzCBg01MFjiZJ1tk7+wAnqF73gWLH7SQt2EvvOeSAd9r9Tn1JBlguA8nXtBEB/xv+YMTj2PjZBvZ538jSvenI5nfZgcXral+UzZkoo3kDJ383n0xDV4B12KyJ4/YBJ7AaUb/occfvcYgVHJRwwXqOyfWcN6JOb0jwBtIN1KPo8wjRwiVQRiWmx9V783UF1AMx2VS5gnVd48gtG+vENwMmWLAMIQE3wTwO2mANkpGg3aUhRa/KWJzqp6GIsDD6ChzaMSPIfxEowgw3wnt7gz19SA2pp5NJrbBjBp0IuBr3yFE8IOJvgmIslyr6rLtuwpfRi5jhRcvaywC9K0Z8nsXqKwRPsZ1+dLlwxMferyr3xQFtpQPvWQlM5g9sXpMUxUzJ2UvJ/g6pK4ipw48aGRADZQpsy3McQwAPnMN/Lk+99KsBe97MHp8T3A5CZgnpZjKv+uaTIAZYKVlAaeu+1NvOhU0nNA89dwfexr6t/3StDAdW6fleLr1T9fbQ1GNI5Sv6GjkNHBHDuqdtNlr6NVRb6fT78fz4WPk6Xv+g+pm6bUU5Ao0X/3qnx0+9/kvdApKm+WXbt6JPb3zzviFwGVYzU/IhW04n10Lkw1p73CP76184QSDr7iHX99dN10ENliSAEHmuecmiKq7I0HyYe+CpGLICgZf1QZ+sgKHH2ATfvR4OYi3tvMT2bICJhsWMCfuzKLVs88+Uz8jm/HZeSyUD1+9evXmfkrtBW84+KnRmOkPPiSG8TFTddqqpz4cRmd0TEe7KX8DvCApe+Vj6JJQvakTCg/2TJObdnfemRh58dL5ax3GhhhEAgTJKr+GFCVakJm0fOrY48TpGMAMf6f3IThtwXr66aerlHtC+DwBNHOaCgb2xaTaEZpDwGM8VWqU0hQ5OPSiVhbdIwATtHc34Mw+SfMrsi9zqK6ph05wKKJzeaEt7NQITJLDzfAENvW8uYQy2+4ww+q4Q+cvG8xTGA74ZKMuminYNAI+8C0rQCM4ejo8+65NF7/CC3rU9yNQFPvkR57sjzChET3gVQccIodsEo1RRXEKyDoU87V68Jn8xxvnH39t/TSAV/ub54E7sFup9RyVTfTbOb0c6F99k9Vpmb7nuJEjOKEWiPY57cJES+8eV86RNySWHnR0XjDft/7ge28W6d5+X7x/qeTSv/N6yuk2a+fFkQNB7s1iyU4rjaz22PaFsZ9qnbp+ut7pcvobnNczpPQTu//6C39w8O5HdqCwDbRwWrYleGCZvsmJb9WucvHF2Duf0umubTVRiY6ca29YrN1mhzvfh0f3+B8b4Gd8HKWSHIVP8Q2BRD1DerAdAo3VeD4MLrpO5DDDYIcEQmYryPoucPMj/PAhdY2wCEjm7om9tbflwzm4pzeg45fPGWmxHcmCFy+//NLLjV0ydtyAgf+VJ71PVjxPHD3wwIOlC/2SMMmRNmt19mAKpmgWH1npmcsPXLzWhYAEGk6BOEQB4lPvY2O4TaUQc/7zFy80iguYXVgJhmFk5kJkVAgEwxYcAiIcr4tC9CqMU2Iek9oh+FJ6CucTZGIQaW+FGCMUJDBYKfbdFhw0CUrNFAJbW6WOmPMKP8wKUOYozOt1CBR6PVEzcx+GQvfXEGqcoc8hUFEMGOZuCc452JMVjYOYA2MAjM2cB5rwri6FwCWTdY3CKrD0Am+HJtkNnn7kyR/ui5nxob4AR3G4kfXKNJsZwul6zjkYvQyfagv0PiOH/N/P3JsjbQLDT2RsxtTsIDIjN60EYI6CZsY5MFU51unXDS4ngQSV7tFJGMh1QXCuF0/uDY6Bh7jS494RhtpK9RU4Pvd88e/5lME5sODZz4X07y7aL+yFC3tlXvlMxqQsf6eP00VH0c9cZxMn8viBgn9/R9wC1xe/9JW+cZ2c2RwfoFt1dIZ0gx5ZJH9iU4uHjp2bj2d3YDTbij2BxU75ElzgsjnBlJ3RvXdIzjxgMqjYrMd4O2ITB3qYox/+nSsLi7+aNthHidErqKCBftSZYDjTAgKttnhhT7swJdbgBa0CNhnpqI2+vDeB/8MPruRMJ6E+HJIWeO87d19f8mN6op28WBTxmw48H9lsTFDAQ5OYAxktkStbFQPQCDZ/X56VPs0YGp5+6qkG1TOPPfqBawKPaA14e7A0dkBAcbblYHS2J4ww7rxr3nQOMWELBogCA5MOjGGSslb44CsIU2cj+AZo1wnUwek4sKE2gck2wZdpCtjacMYOeWsMI2BFPcpTDJFln2g3RKC4GU4Mf6maYqj/RntcwRWdYHjkUdn5DjyQjfqrQJ+KYEwhvjvQs8boXHFdmi/LNPltqsMw/qM/8pHDlQcfqDwZ0yh7nJEj5aTPJTM8fDQznkjUoJvabVtW2s4xAWBpabBNG7HM90BM1bQFIwdeyE/g9D0t2imiwXfF+Tje8XphICPyqVxSZwNm/x3pY1Ng5Ogiyw0OfQyGuadTE6i3o92gXTqOsjtdDP/UodehDOixPXy0I+/FuT42PZ+9n8/izn2yagcZXtvkBrpGRot7bMXRr4Xr2Oun654ucNwkMMX355974fCFP/g3hy9/5Ss37ZCtbodsy54XbNCbJGH1t75TvlMPr2RFFnhSwHfuujraNAkIDPP0t98+CzVvf/+tw7lknnDaC21KShuZnGC7frT6QJ9RmaDsHjtcf2fz6GtylXr4ES/UM8xlBQ3IwSHwo0cRH4aPyDufrvN39LsHJl7By38TXAMHTu2sZIst6LN4W58QlJOMeakwG5CYoWP0w083ubC75Z7w8ObhqaeeLrzx8UniZjHt0PZog9uI88wjVx++ZszOWARODl5jzU2EUajvneOzoTza78S3v3zaGoMYCAmJQDC81whKj+QapGBiEPEERBgYGuHuKq9gPcrfjGqvv/v29AKcGr3oEuhsu1GvE86BNUZ3a4cu6Mc9R+/m+AgMPvM0HEXPsU8LoIHAZNyUbT5UFgQ3g8AXmuEBj/FREp7ICo96yC4sBeco/mhAMUQykw1QGtwMALwnk2FeffjhnI/BK+D663at22cBqjILPNfJAF3j4DGiHLnMJmpg6N75thrdlp66pjo400EurAXCKfA4ncoY2Tqva0EQpeRi6FgYrdeqgVu9HofyDvdKV4JueMcPWZD7ynXoms5I56RD5YT4ds3nnI9dwKuj6gtLjrY6R4LJ0dmbEPjMIQCY96rNoQndR9mhc64f+QgGn3so/ZhbPXRabHTl4lDe08ZfTwfHM888e/jkpz57+MpX/9/RUY7qNXx7PHWzMXOXG4DwhFafbFKdpY+NKWgnAx2Re3RnSOw7G7T5GiztwTHtcyM8yOD4KVjf/e53m4GiVXv16MBahCQG/dMRz9MvGzjpUlFfEEMLmVCpTzTCozwcO3cfPP4iSHvZjBjUHSKpw/fA1Raexc0m+l6J/HnDlzp0KjsmK3D3J3VXpuQLP/8d/mfvJZ3wYza48CUj6pGfgCpg4slBRvMjaGnglfL33H3n4fKlSwUIMOEToooWVWYecoj2uGM8ugx3PvNoKLKmB5MpVSEheI0d4mWA4gmdMAgaTPXBFXANbTHCaFxT3FdXryiA2HtoS8LAmiE8eFbNCUJwkr0JShwGH90ilR6bghgNmr3vcg2eoPx8KP45uu+cSkAWpPGChjpZDkKmoF5LPTDIEq2G/WQDFjz44ByUixbw4SUT5UOPP3545P1Xh4f0boUbgxZ80cGAGOkNTnp0PMfQEoYxXVNTmFMypMhlyty/mXX1rmHdNNODguF7D3/5RDd6REU9L1xtfYTr+zvhFb+lJcCEMR0Vw2OIM8y7rdMH3lplfrffW+ck+zl97PW9t7i2wI82nW473tTZ+trCxVa1JePtNDg3eyjcHOig03Z+N/GMDIujC3cngXTl3Y6Kw6Wu++qCiaaVjeunD6Vto3fvkP3kpz/TZ8hdQ6f2dCIp6ctZbr29dfe9CWTMxscGZ/iNV8HkdPbmJybG52YdgZ8tT3NtMjn8eOx5AyU7dd13bSQ5/JDNoXF0TAd4nQ5zfZ8c1cE7P1EXLNedq+cePL4rfMc5mvGljr3aeF053nvungZf98EjJ7yZq5SA0OW9CeR+5sKIU7zClznbpQM8bckHj2S3dIGtDT4nOdrn3GdEzVfLR9p6BFQ588EPvP/aBgKT0bNJdpzRdYy45zsEPjmUxQlMbUaqjvqMkrCdEwom1SMEbRHIyBGGGMV1BSP2W6qrbE/lUDdgIrxktIG52RXcAic62SW6CLJZWIxjU33ObBjseDkBM/q+6UjoQS/BgFlAt5yZ1bIES3SZL9LjoEV9c4x4M5cjWyJsZsnx4J37s9o+P7E7e+sEauA53IUL9wfvvIiATB9++KH0hLNyjif09BHIOC7mOwRPQSOZ4e0vlzG2CSjrwIYwk4U6pvjce85PBdD+FzxH+c0i0MxvK6fhd1dB5GtagZFy+LEDwU+9k7pDjyN0HP9KQsp7aRscimv4rV5S9voW38nZ0LXPuBvChp6OTIJ7fqxtnGQOwXGCq6N0tu7Qt3ZcexDk06b1AkehQyMTB73pmMnnNP1w42uukaHz6ZS0+da3v3349Gc+32fIdYiSFE6ujs6x73Lgh4HLmS0Msd+OmkJLaQtdimDy/PPP1a7pqP4QXeBD8MNTeU47C6UbVNAGjuvagTMLH7NoC4a2fnsKLOfjuzPa4Nvag7XHym9HlGAovm8GR498eAO0og3bsbHcoQ6+Fe+r0HbxokE7dXTA7M1cssSGHRptnH5eHQ2LXxvxSbYJp2vkuDLZNzJtnJtMfR4m4fNeqnPmysMPXtMIMI1eTmQliDuTCdgL6X13hEkRjMSLaC0eMEyP1gH88vHhfkxREoJ8itIKBglolUk4FLyCF/Xts0Q4XBSGoZ1HGCeZumg0hLs38O+PIF55NThiiIz7lVc8bvVO92maC9FGz4E/Dg2uLTgdQocP5g0PBzN0uT3DXp2G58uhNK9ryDzziTf6BIAe8b4Yt8UTQ07P6XIOcAwpzKWiGS78KhaX8EbG4+DJfFLX/c6LpM03vvGNyPTW7sf0QmD4ODyZlv864DhhlZlD/CSZ/V/ZAKWJ+mTggHuDpgKmOkpuFSZ6yNhBXwoa1oEaEHM4xy+9tvNIAGqQOgYV+ODxN0V3AJnv7w3yo9tTtDo50qgqXa3xOhc4loeFi8b9rg4b8aYqvz0voHV4Xh28VRumYy+ksPjyco6XkiWxewshr77yWhcHm00FTYNczj2+6DvZOhp0+3anmRODRzvwvbO0+Jt4jO3oeJaXZ5597vCHf/Qnh+899XRl6H6dOXYtUL7x+jw3rTNmbzp2HTE94M2qNV7wpN3KHSy6ESAlEA5l4csG4Zfk4KE228/bGiSMAu1qUZ+9soPdLI4eh8Cu01MXbb6rx2/pEnzt0SIGiCW+1/dyb+xubJR98E1t1XEdDoUPiBF2v0xgnkzRffXQ7kXa5E135+8737ru8ym40AYP+hRy6iit/E08Us91n2S3tPaRa6aa7/CzEzZ4y0994iduqIAYQmpAiEC7Spvg8r4z8yt0qxwA/fpih3v5boIfYtc38OrJPHPqOtgK2M4xARch+WTkCBHY4PG8pqzFFh/nYCre3WebgpdfzHA3KXeCYocEUfj1V7yJ/UZwS8/T677wfHtvG2P1MITaYBC8b8SgBZzb7jguYAWWnodg3ogCGFTnIRMgOQK4gjRa9GKyQwZTwSarEfDMpe0LBWQ7SgUc+JRDcQ3cwYFv8lJcxzd4l9KD/cP/7r89/MRf/SsRyzgZ+fiHhh1Sk3Edxd20B2M/0QTngGecPjmqLGD0577rzhkimumj/IYW9Onhq6vwrf6ZZNw+J+tEzTGD73EqsKeMnQyuEn+znATu+emP4atDz9gX3A7yMrXi2jqyJ068+m6GhdOu//K1C4OhXYCRDWjnR/kErS4i0EPoU9lUkgA6Jbgr4xt9QAD9FghN5dCVjO6tt2TX79aBgWDHOmfzZAKTen65VEeCtxIVlnXAHvfl2LawXEhCYPQQxzl85St/evhH//P/cvj0Zz/f+9py0HP33dthaOdYQ7tAbITDJ+lEIiID3O08G4DAoEN1fKcG566pw+bIUT1PuRjlCLp0LpulO37k/vzuztiA7wIo37QPGmOCCrhdIE07QVldOnKdzslhR6ZwC5wbYNknmaGLbvjeM08/XZ2Rg/vTMSfLjh3o1OgPXryhc2nwKSM172pl3FSGxEjgRBPc8ICNFmXsL/oO7Stb9ajNKxu163st8qkeu+LfzsmiAXOFrlCEgmjACACDCIRE0PGpngzPfJViXpBCEYRInxhSj2K0Acd39cBVzyf8w8hsvdkeR30BkJFqDx7Bv+PlFBw2f+pjFl16Yb+81wWsGIWUHQxDJDAJHn6ZQMAfbk1GSUDzBpV5bRpjVcZoZiKfsen9KV5HQmkyDIJ29IfYItCZ85iVTU6GNvjxB+9MG8xOA/c4ld5aJo5HtPydn//5wy//4i+kxzzXNoqh+Ga5jq4yhxeFgaFxj/3eoHYjntNhPFnTywQRAWsWPDhcw27pAlthGHglR7jQL2Aq8NIbfgWbbtlK8Bu955wOY+h+zGp+BTCBLMHOT5p4nR1ZPvPMM8nw5qdaTfb3iSuBLXDRjw6BLa5/hDv07nSGYWttMoFWB5hqoXWyLzso2AMZa2OHB3h1/PBDzg2SkQ37qcOnLfxe56exFWojK4HiuWSDL6bj1unKpM0Rki/bAk+gEzyNuPgIO4sk48j3I6t+gf7ZxH2pPxH7QoaMX/jCH2To+HIzc3spiZfDw9OAFFmh1TkYcOrA8Iifzfz2McPRPRv1W+D31lckLWyLb5MrWN67SobPRgfgnjt33+HK1Su1R/gMwa/LknPuTWRgk3eDCumkLZj8jR/jvT7I1GIntg5u4APD6wt9omWDq7bqOgyf0ec6ndZfwwv++Bk79Dlyeacb3E3bzct6JpO235v+BH8+/MgjjxQu/uAmDzSTG5oR67uDv5IB24Ub3drhU1KFb7DR6vyWn/6pn7yBQIgBJ6Bx5lmwIPhlEEL3HRjsb3Lkz7wBU4MAQZAKbKtch2vwaLd4OMMaiAOe876HQK/v70+P2mCeupjxdEJ72wQvQfCFKBeNHPPuCJjx+C47orQNwGgiXPQoelHOEZ+poi1SMXT7TeFBO4XcH/4MyaX+fSNzaOd4AgKlyESef+750oR2+YVMtXu3jo7ucM3wggwYgqxU/THyMSz8o8EPy/0P//C/P/xwhuYCGqf2dzpgygrJhHMLFGQKFh2Za3Otw1dBM39owLt3kAowhpF+H52OQ/ER7kzJeOdf4UW+9FrakmUJYOTr95oFP0MUMuIgeGN83/3edw9vyAL9dlFkFnJq3Day61TI0fQE+H5MDl2KZ+vpHM4Z4s9jrOaj/RAcuQvYpkRWZutkEzDG2LWlbwHQ9pna5THAg9F3jNaxp8PXZl6IIkOe1VOyQLd7zutYGb7TGdzakbO6shv20Xnz4PRbVYbUMmFB18hH1rvPPmtna46OwrSAF3HDbyShjWAnm9EZ012Db+6tLbMHsiZTutuAoHNHL9iceufw8K2dOoKC4kk717UVHGXH990/iy1NRtpBJhCHngigjy1ORj6vQxPAyD63qmNvXUefBygkIvYhuw8nmta+FfJzqC8IwgVn54qP+nQf3/zBL6/OW5Kul25Tf8899+wxAM4mfL6tPjwOOvNkkEc/HWKBGPbiiy9UF1ufD5GjLNPIy/QfmamrA4fXjpGZb53dLxKrW37mr3+iQ3JAEKwRZ1aBEJ0P8TMfsgwh2ludEa3HBoOi1NtMcOuPEc5c2ArdNfAFTEYpg3tZb5M67nsLz61RvuxkHjWcIaGeF9MCyHMRiGu2YnhjvMDFoCkMDeALBDI+39tDpD7c4LztGffWifZzWG2TmTCmrvAGzgY22cq+TNkwXxBsJ0FpoRcPvnMkWTGZrbFqQzHQ4NewETwGtfXIRttzMcD/9Fd++fCzf/2vhad5mKABs+FYpzSBzSHbQxs6tXd+9n1n26GAb2gLLyfjlAKKYaa9perIDG36ZVgMSiB0CI7TabxcZ29GmO/qeg8AuHDeno6B7Di4IYzz76MptJA7J7svsjIcBms3CAsenIY+DA3pDZ93ZnTgrU6Ke2Q/UzEe0btR+4KD/smO7tRzjU1aWc5peI9sIh9tJjuaoSGH4XyipvbtcCKTCRIzunJOlr6Tp0BJBptpF0/a4n99Ak/oF6iNuND1+hvD62txOKrTUaINzj4scYQdNA2ehuu3930GM8LZDozt4M+BHryjD356q93lXv0xdog2utshOBho9kCI4MHe2CR6ZaS25rAudegej+v76i6vrj/11Pf62RFZeIGX3sFDG/iyZ6OLzXLdQyOY6/dwrV3SGV/mT3C5Dwf62InpMfYh42crMswZwU1ny460WVnB6ZztkLN2ZOm7IEl+sl0y1OH5cTi04RHMkc3Au/lYd66hSf0zjz/+wWsQCRI3nS7fAXGuIqI1XAMBHBHSWb2PIFBEiO69GSpru4GK8MEnLIZEOA4w1XNfm5lrm4UQdLim19ZGFiJIuKY+ATZYBoZ2r1x/pc5OcWjvzz3kOoPXg6Gxw6+0fSOZC5hooizXGRB60aXoxXaLj/Z6XoHHUMX39si51wWP3DM844x1lDjnBOvpZdHHYAxh1GVQ+FNOlPVGHw+zqv7Eh55oHbIEJyLqaq4BdKcWjsGe4eIVjsmeklkU//XSR5Y6nnsSuDrvG96/8Y1vHv7gC394+OQnP334P/+v3zn87j///cPv/8tPHT79mc8d/uSLX+6G6j/84z85/OnXvnZ4Pg7geCt83skhAwt/gpFOBS9k4TGy3gut9CRruDt6ITsBdn9NEz+G6bJOmbi5MU6AF1knXU5Gbv5ypoQ8Wuvadt61y8gBLufoSbUGZrowBy6TdY+MS28OC3Xao8nhPCCCazotdroLNX0sN45pWL4LSco43nTKDjDIvE4pG4k/6HS7wEP2kdG+xxUseuQ3HutNXntTb35LaQu46zMzFTFzg+ZMVYYfTrzpiMAgN22Wps2syJEctGGLZMpnjbKULiilzc77qW9Llo7ViGt2zZjKGbmjtTYY3vjMwoULHR2RRUbqollA26IOH3Rfm4VRP0hd7Zd3/OFNh0ZegiYZCaRseuW+AVNc0VZA9B1dMkNt+SL5iFPTOU/ywA5TNeezsd51PuM7uZTfVGAPtsd1au7hhx64xvghUgEjGkLqOwFiBJMrUIQi3tuI1NFTemGAJX77lWRchqvgrBAUMPcco6PAWRFsMAt8nbD5HoxgmqHB57EnfxzUC4oJ0y8uCg6UWQcJLvSkejMVwyK8eSJghhWHw8VLF5u1wgk2vGhivPChER2URqhw76KN6z5lOisbxiWIUryeSWAUeC0WzGOX0xnUmCg3f+SiGFabx4R3+J+9dIz0iSeeODz00APhaZxNqBQQ0MM5DTcZnAIfWhmSII8uZo2Xt99+9/Dtbz/Vl9X+09/6rcOv/8ZvHP7v3/sXh//nj/64AfGbf/Gtw9MZVut8IukO1clfthd2OhXB0C2CrVOidwJH+KpMZtjlOv00++58oOB+I5m5bRrjWKP/2RvYBZjAMM3RAJH2m0GbD1bQoKOAX4DFszayWkGWXslEMBGcyJZTdTdE5ERn6BfE1GMb9MEu+hx2aDKvG+YLEw5yQx9nswpLh/jjlPSID/oXCNEwNjfrAAINe6CL2k3wgcc5N2siu74ohX3FJ9E9nfPICH1oRjs62ATboWdzqMoJTlNV86sEk4yQOxzzq4pwywgFC/ojH3pjI+5JTKq30OUa3GSkmLpBa7P16EVCYBHUVBl4OkU8ow1cddm0IA82uHuQkzr83T3TFd1N8A7fmI6jUy/5BFN9ox5bpi5evNRpN7Lsm5xK48jeuc8Nxs7dq44jCzz7rqwOl3cJEB3TuYMPkGt9MbJmE9qay49Ie+/ME8kwCdxPJQgEEDoAluHcdIRUdl3PJcXWA1v0kVUwEFG4jIQrQ2hKJkDME4L24yzTS6/jrZJeCm71BLf26jF2NGhXQiNMBk7oaNIGI7IbSsL4GjMjN59DKXXK1IXLRDzlGI6vg0UiHZYIRuCa1zEvRqCkxBgoA1xt4K+hBRf51MCDQzZrdZ6MKAqOrSezwzt+yA4MKrTZVsBUj3Ogt1lggsuFi+cPH/zAI8E9w0z0VRahV9DtSmp4qiYTf8F96ntPtze9fv2NZIpfOfzmb/0fh//tH//q4Xd/7/cOX/zSlw5f+/rXDy9mJMGg7TQQhHQq9Aem4SuHYNTqnD0znR686KUr/PkuADrnPDd1H9pcY2iVuc7j2OnQFV7M2eFboLOAprJPDxSAOx0bhvuvtrTD3J2vRFPjwo1ZtTfkVtt1dkAuO+Rkr2wN7e4JxIKT/ZmeRZbxr9NrxzaV0lw+J6Nhj/jRIagP1muvX68etj75mXOdLAb+cTRlp4XA7Ign3/sW/9gHmtC+tsYOFcFw/QNO55x8dDJPz+jcwHRvHR4c2S5a76/Nzz5jNobO+lrq7fsRJBp4d78lsjXasaglKEp+xocmGNUm8ycrZbt8QPEJztrCbAsUOGfhiC42cBsKo6lTAtXn+ApfEkPwIujDpb6pOvQ9//yLiVNexDGdD5xwkInPkd+sfsOFDjp1b2xgMljJDNjk5fC9GWTwkLW1GbaLB7DJobZ69aEL126JMQRujY8Qn0nGYTOouS7AFZ+EsRtLEeD+SyFegHBN8QkhB24wifBWUWN8kxFQqu8OsHYIjlAbyzHBORRw9EYWWwjUPYy1B0VL6oDZJ3pCi/MVpAUIuKTnFKYNnDNP+kbtWRAyzF6Y+DEhjA91GalgSdiCAzl5lNIiBP4MkeFjeNor3t4On5XPmTyeYcE4xyzWaEuJaOFZfiJVMSxgUB9Olvng5cs1bpnmKHcWD2RjJqRfeenVw5//+TcSEL/c55N/J9njb/7Wbx8++7nPd95RsLFVxYtjZeOM6L7QhTf4LdyYmyQrAciWK6cM0oHvu++ebAcPjA/NZOWQRc0blk5sgHGZd2SQOiWdCYfh5FaGBSxGbQXfNbzL8HUYgdJjgwte2UznuyJjj4jSiUU79zkumhg7utR1kDUdKuopc3/mPUeGOtMZPdAJGOtcDMPLe69HJ/3xq4yoijc88hF02ANsZIN6tvrKqzNPW7hH2PA0EAWkdtqTI7noRPgJPaCXnc7nnceg5WUt8xgkvWkDpqfR2BVa0Q63n7yAyzAaLwDoFOFyna6+853vdN6TD8mocqM+YJguYHUqIjTY0mUBC1+m48x3v/KSnSH2J97RNwMJSAp+yLsdYDooh0CnyN514HSprGw96aS+c1k639eJhJxmsRYn2bxpg87HB75RyvsCe+qha35f3T1wNs6Q1TyJJMucF3fogNg7/M5n5GdBcl48YjqSbeigJF93RLfs/oHLF/sEpKmle+5JBvrK9cOZH/6hR69pbO6hm3dDJGe0+nXbHRMgKMonZKtgQkAcB6MMxDBEClRvHQrD3gSkR0a8erYaYA6RGMO0zIPA/Faz3Jvg9dKcRFn8hDOCngBrz6j2DrC2vu9V/rGHgHdXF9VxjcFuG7Thy7kABvYId1Y50eMex5FV254h2DaLCi3kISgo2oI1CykT/Ce7GTopr07MKeMQgiCjXeOGl2H72YpHH320Rqq+Hs/wVPB45tnnD1/+t189/MtPfvrwe7//qc5B/tEXv3R44y3vDKSbGd50bi0GLFDAC/88wTQ/rYpO/LpHHzoFhAlo2tHfGhvaBubogAx1WH6zaK+r42gQzAeYHJRT9FHVyEY7AUXBF2fljIyUo1c2KeqBkduhwVzwBK3R22wvok9tdGpoWBrpmj0KHnjWYeKH/YJBRwI6OjniBBnTGzMa0kGV9siH7clEbVk7e3bm3vcnTu5PlkrWggN6yMoxcpiVcrANa9XBg2NtS118CkB2HLAZOPkgPeN1i7o6GPXpzqjjrtA185Ljk2hST4dutMDGBAX15/7AECzcFyDwx6ZlrG+HLnzT5QZwclvZ1gdDCz0+fOXhwwMPXC5u9Qf+TJWMDkeG5GXEB4YtQPSiro7IarQkTGBtR370u5XL6FMAm4QNLNfgw5Pva4s6ATDVFXP4G7tFD3jqzW6HWdjSCblfn4gfpts7/MSP/+jhb/zMJw4/+x9+/PCJf/+vHD7x8R/r55M/9Fji1kWPRj5y7e0oXxYgUwLINpLzF7xl5672XFL79yVQYMYvpxE4QQhoou9Lr3iedJyKIxC03pqyEGMhgwAZBWYxx1h8YgYs9QQVikODehQBVpnJd4LeoSB4viu+az/OM04qCFjNxlck1foMYmFbqYafMeu10U74FDlGfTJvyxGsfKuPP+3NVZHXDJXTUyfAcAgwFAqCz0obRckGzSWBr31hx7hkxJO9CkyTlcENjgD55A8/2eBMB/B/5zvfPfz+Jz91+NVf/yeH3/5nv9PFmedf8NbuuzL8unBzMYk8xukmq3ItaG/qgDOSq45xh20MlZymo5p3IeLdPbgV8l99kbvhk06DXLzwAH5BSUdAP4IGB4MLDHwVVmRSeGQYutAkuIPnPvuojcWZK4/0+jPUmu0kDu3GMX1aWDMLm/PUx98GJLCtRNM1+KPTDEVviZxiY+TfUUL0wT5kjrKQ5dshQOjUdSjsFAzDSQ74VjJRNlCWciwv2+mTFToFB+ebLU89wX7moeEGn927T39skRwbqFLXI7qmKfCJbk8pvfrqa4WhqIdHf2tDAgucsjd+0U43Ns/+vIO1q7/hFY0T+FMvuvSdH5vPc85m1aNjiQj6rUIL2OoJvOiA37SLtyDBZ9pppg9mYUXmvMGYPXaKJPKkN98lTAQJF/niW9HG+cjyruoXDexk5HgUQkp5SedhmnH16JrHm/GhkA8bNrJ74PL5w9/5ub92+K/+8184/OS/97HDhx57pNfOp/6lC+cO99x1R3zx8QzJrzx0zdvQGQkFNEDFuV9/TQ81w5ftNTx6WGORUYTB9gJxljpBCN4NyJhvjxdm9W6MZJWuLubcd90eKEFEpqjsAotDICMr9dr75bvCOcDQQyhocxgqE6J76s+m6knZTR9QWB/ST52zo9nO1clODHPMB4G5wnVMAPVLc+dqDNpzCiqEU7FZ2rB2lD8basmRHBjROgyFckxDWDj08mgim1HcyU+JmptlCB/60IcOlzIs/3YC5W/8k988/I//6H86/OY//e2uZNvzxjjvvuuewnZoq52M2fwk3YFFX2W5PM/wySOg9AanetqS18xbTRawRoiX+T6LSWxlg7upEDpxLptkkOrYOE/nhndkIMsT8NQjjw1+bRfdsp3VJR7Qhb99ImsddnWCJp8O9WUp+ztIymQlZPFS7fmll14pXo5sSG/xT1uwOY3hded3j5nr2Hc6ySQQfQggRXs07xSA1f+IpHznbmlmg+Cw9a5Cx2fIQ32fcAo6gqm66u3CDJvAHxnUodUJX56ptrLOrsiUrYDF5uiLn7FKowdBRjbPj/Gw/uKJI+3pow8SVF7TgazfCKxswC8i2H7DftmKTleW6Ak8tvR6YJANGl9LZ3RvaJcN41GmZ0FYsiLY0j152Z4WC6y8d42CvNBL3g7f6VkignbJwgbVmZ6Y4LfrLfSBJ23BFT9mRDhTXg7y2uk0dKDZdfXZ5Ed/9InDf/Nf//3DT/8HP57gmJgS2uz4MVl0W3zIIsHb70gm0rE98IDf9Jkgd/78fWFuJpgZG+enPMA9P30x971BZ3tBD6PL1DBP+V0hDHDneri7741yI8AXkqUSHkIVDMIhWMBHoISywyKptNQabsyqu0MsdHIMn+5pCx9FzByYuZPJKuwJtL/Tplr7E805wi2Qovn2OoVeZrKI9m4gpa16voPvO1oIm5EJzIIe/GOcNrNb+Zy3r6u7bdwL8ASvWzvk8uilnt2iGeWaONfRkJPgJbgJ9ozplWQGuXT4sz/72uHXfu3XD5/89KcPT2cobuXZgg0DJkPyYTyyRR0Dw+/iROhxj644XH/ONQEEbRxWpsI4BT6dxQxbGfkYZar1U3tysCdSwZf2gqf6bMWc0wTLsQc40KSd9oqAKEu0fYhjykI5I6XNJvnj/GEKg4enQSEOQPayOBkv+xMEFPAbQCJXcGRx7KQ2mPpo8FozvJP7BK/pdAULX8j6JNiOXQJG/zIxi2rkCZeDkzo22OqA0E9WMcPibmCOHm9Lp6Q0uOa+65ybnbBzuOkATsHSd3yCCz77dC5cm91ld+oLmGjxYg6+oK1Mkk3JKum2OCJzWapgab4XT3CQreCqLRuBS7bdBZgc43e3TTbJH6PTWfg4tKOxI0YQVZdf04uDndmvzO49zbU7JE7sYeRE//CSB1k7p2v0oE1A1EbHr65X3XXeO3XJTz16VtevFqBxpj9Gxt5oRD46IjapHd2TC/pn/eLG4Zd+8W8d/ot/8HcPD1063yySVZlXvS3wTSOFhMCc0a9FsDMPPXTpmpRZhbMMMszrTTnkMCPrmwlsDugN36+9Nj+cfmuG6Qz5tSr8rm4ngtB8z21BQLmYFUgxQlHjEIbb87JSiiJIPYq6jIxxqLsK4YDwECDD2+vaEp7vzvWyM0y2rypBOfSao/EJq7aclFMpnGaFTxn4pQSwHAqc7gt26BT4J9AT4uwGaJ3IRRsrrwT9ve99r70iOc3eS/OU85SNIEG5MzTygoHn+ynoMAD4GH9y0j6a9xe2/jz9THE1MyTfwJ0XwoI9dJvkV/BJfpwKvogvNOqxJ8ucoXbwHPnkgLJVgQ0veKMnHYl75OI7ObsnIJDXvOwgGUUcRR1ZxV13jyOqDzY60IM+DozvkfGstjqXpaEJ3+D4RAdbcH/pcg9NjN85WuiELaxDk7ctbtdjo+DQL1qMAnTIdmGY9hFUyKJwMpKqPiNb/NT24oC2/uCZnZA557NTgx60w09tIkHKaGoCx7xy0CZ08Cxg4h8udZcm7Ve2aMafLUOmwBog0oFxakFV8LFgB59hq6G1bNSPq7Fr/gHW0iph0HGCDafptD6+m3O+RQYNYrnvZxqm85ufzJYk+a6QgywTDkHX9FF3OeT6iy+9qBfpNsLqIIcOc3YNTMBH79jSBGByGBl5iGCyQLJSh459J2f6EqwnW3zlcOXKw72nvXp8QwcBfq8Fb39eO/yAjW74TZn0ibLYK72in48ZEUluPv6TP3r4L/+zv5ck8JbDnWl3e/TNtmTOpTl2REY6Wp0pmGeuXn3gGmY6vIo0GfQ995xLFJ5MQaAiAM71ahS6L+rcnq5D6TB48cLFDn0I029eS4u1sx1P7wYZ5jAp4suqRkDTA1NA50Xyhx6CIVwHQey5oLOCZXxo2fkjGSRhuwYOo9B2g+vC3Dmd8xG6tyRZVNFLcSrGMsFGTz/DaA6igDuKjKEHng6iix7h19wIeellN4hS2AbiG0clGA6Si8xcL+i+ug88+EAdchzwzfR282quPRhV4aS1oaw2XuefjypYwO1CRdqS/ThQMqJcL7wEH0P0oK6MZGQm08HpG58CGe/ukZMCH2de2YMJFqd0jo4JAicbhnWCMkL6cM0cFz2U/gRtMOlDByLAM+axv5kfFCD6+rcAcN2BRkW7GQ0Mje6Rtwx36PBUzGz/0UHoXDh6HTLDarjhYQv0ywbAM1eoDhnYv8k2HYQNrgIf++V0oSCyv6/8aYc+9ZzDLys1py2IsE27AdSB1xv/0cAGZU/45HsKX+g8d4ISW5Sd6WzTG9T2tGencAma9CDzAdt98gFPh1a/pYSgd0+QxhMZSSA6RRPafNde27UZcnKNjCQHpqvYhhEP2PxFQnXlytW2W9rmONtALzExwkMff5eUmStFMzlaSIKHDvg9mbAxxXQBPtCGZnIRNzpqCF0Tk6bArUPBn0BILuiE447bju+eeMf8bQJxd2WwQftXzx5+7m98/PDhx65WTt4Uxo+dG5Gy+9pTcJwJzkio7c584ANXr6mo13FDIIgkj040maA5D8LQa/kkvA4nwjRGzWOK8pyfYSLGEPquBAwwGDZF6AEpBZOGf75T/iqMATrnWIhVz1wQJhW01GjDFAEps/o2+/fQsoxyUrD1RNpzDJ/oYPxWu63WP/fsM1Uemg2J8YYWdNf4g4/hNHCEHm0NbWR48yTHrCor4HghBPxw+QRLYLQDocoNjeQBJtrRfHuMyRBH0UYv37cr1elmSAwO2ddRDLFiQFVuDFBwqDxlRamzRk+eMh5BnlPeG52UngyV0KANp7V9RnRgsNr5pAdwnOORzH2vfmI4i2N0N/OvMiTGb7GNfmQIcAgxRIRO+MHS8fqEFzzBEh70jx5n3myC12xTAZOu2dniZ09wcCrt1tb6mGT+dLBgwL22xjZlDRM0E5Rz5HJk5XFH00Wzsq0uelYWpS++sosZ9KNz3K1s6ui48CJAGHWQHxhoVejXNU6v/sCfe/uGdc9LsyWdsFcovhWZagefT3rF9wQRGdpm/jMV4vFacDsnm+vsxVDZXlcZliCCBhm5BIfMwEIjnZAlPGyfzGWzY4Ozhets2vJ5b/cR0Mm1Np174MHJPgVlwY+O6U1bfllfaic3nZSdIEYYsk72jAYHfILdjj60R7vwZaqBb5jjNFoQo+jbGgPe6afvnYk8upYRGRnRqfN9Nhib/eX/+G8eLl08X5nsm6W0RfeOvkJI4dzChAXMBy9fvPY+xkqhgIcIWZPegPIRq0diTMICwSFG5kAJlESofRtJnH6ClB9JsqfNiwhm6L3G6pOhEuo41TGbjHExllmJnHmVGnQEI2gSIIVSYsA0sE3vxFBm+AeWdrIOMPXWvsPDmVzj0F62weg6DA4uirs3321shwtvcGs3Tp2Sj1c9epn2DfiFFboiNt8FOQsLr746vaODEeLF0My5bEqPK0DIAslRAIVrjUc7xqzgx1BMoKYsUw6GCGSIH3MxePJdG3SY6dKx6EA4PgNkVAIBoyE/QcQ5WgwdyZUM0WoqQ0chK/j+24J0jCj3Od06P3wcmmjI13cwtC/9kb8Mo1u1oh/XOQi4aNbRzp5TmZOtIBxjFuiG9hmC4wdO7fYcX9rBGYOtjhR2iBa2q73faukTPKw2xq4ziSiO/M5oxwtbBCUr8PhCO7w6Th3M0Dy4BFmvX5O9ymhMXeHjzQTjbdsgGDwOj7cKgPQsIN6bURs4L7zwXAMDe7D1RTv0yszY8madfuGArvfnMowIBOaZd9YpGAVMANsOk2xqb+kM9idNJEAdgYRfdthFvviNwOE+XxUgv/nNb4bWeYMUetCnNOCGDvfAIJPXLNalnpeS6DCMau6M/zRgp+6MVGYkJBMFz5wkWGAY1QnCOnNvcNLhwuvlGvjQXvDVjeBdMoFWfuKBA/P/9MxX2QsZ+M6X0MlOBFU8aq+e4jyXqjvx7Fd+6W/HfpKA5I++Bcn113RjnRJrsBRwcjTDvHLlwWsZfGX4aKUqQ86zDCXERamezRYUbLeQUREIgIi3417weCAMb29JmRyZgDHne3Tc8wmO0+MhgLEQWpkNIxvUxuljpMHrcUiwGNosNsncZm6rPy2Re4KOXgcc38exJsuEyyclNyNIHXhcUyZQvVvDF2ThJ1PGKCBoL2hxCNk1oeHdddfKa4wVPPXME/W3RFIHj/52HyYlqqueTqTKS2FA5MqxGWnlmEA3dJxkeHAIyp67dl1wplJzK564wt/16KsT2pXz9Po6IoFW+66M5r6hOQNBPzrVW/m5Tk9GCuSmzgS0wEsm6h4ZM/YNZgxeW5/4Qn+3GsWYlRmKm3CfbVSCw3QcM6+KH0f1HF5NZTBsNHGgyjKHoh0caIKnAS90aAC/oOGZcQUseuoWmtvGbuEgWzwAiUb8c2r2qrAxtAksS5PCJtGPVnq7Huf0RErvpR4/oMs6dnilE9/da4eQ4T69WGBjG4JIaUtdpTQEl2N9Srvxm+lE6GP0N4/U4hf9ex8svLGlixcvlD+W1ieyjvXtIZUdmiojR6/YQ6c6smfy5Q/bGUmelLGPmaPFP5sVjARJQsU3Wiz2dPiea7PQNtM65Co4C/CmHMzxSwiUb37zLwrfdB65CYB0unPCeO0CUGSxUztnIgcdme833mUjpvZeit1MooE+Gafpn40rm2R5feIv/eLPZ9ge3YbOdpCxJ0FTfcdpu4NPAD7z2Ace7qORxvB2tROmbUakLPs6c4sJT0FhMosdNu9K2Do+RXWSPHUwq67hqQwDw3oihBIagyBA3xVKEAwYCQd5JzBlYybYfd/NtZOhcTACtFl2gh6nIJANuoZgrgkUPgmQ8+Ed45TqnsO8qzZ6LYEXPBmATAuf+EMrJ6YE+MnAJz60HYdLgEHD0aDwD9e8f3KyBAcDnoxzJt7NMVIqHGic+c95bE27lQ9j7w+65XP5pEBDP1kTheFbG3qRLfdRUrIMbXiCDx5GjD78qV86A9c1PJEZ/uhPwJfdmNwXkBiWdtueUaoPrrb7gg/6HAeZV3T5XXvB1SQ8e7LQoz78+F55On8+fHqJBZjau0526nLwnPYam/SdcXNq9d9605NgMy2BPtcUbe0tJTf3ZCJgblDAigxlOwOFPfiONkUQcg4WeeOPj8go4eliUmQRkdR/2K1M2nw/+OQvyMuwdBpkqN48aWX9QHZzJrIeX8HfzuvSmWEt3Giie7rBv0LuZMBO119lt+x5piQmmEpy4qDdG90AJKAGuQDIF9DXTgxtacN30IAevAny9Dv+/HbpxTte3DNS0w4+YrjzjpkyY886svUXIxajyZl/n04YXnbOP2StRilok21aRAUTj6ZF2KxdOnhFI1z7liR6ICdDdYvZSulJXXTyoVvP3nL4lf/kPzrczrbyhy7yAVfd/NeDdB3x4B5nPvD+B6/d05TXnMXbVR5hm2PCkOA3jq4Hm3kkw2+OricgaJ8E6o01XmdllRIBGNEIIeoxMAy7XqGFOLAdHEUgqkHXsAwFZ18fYXD8N70bkUGGg3HSCbxr1GhEB2UybnVmLmheVb+ZkHtwEao2eILHd3RMdja9LnrMg8rOTEFQFiUTvPuMlmORHT5ch5NyGJoekAIEZ3TiWz3OpEdjVmSjx8czWtCIj84Jx5gEvulFZVWjVDTJAsAyXJcdTbsZdjMC8qZLckAzut5JoFJmvnGGW2QHHt2g33VyoUfy7RAvshac1Qd/244hTtYPDwclf7i0lVG0YzjC7CLYmXk7jPvkjAdFh9ksJTqw/QktCvjqgA+nQlZ0M5luHCR1tdWGLuACf4OcQk577SaPqe++ABY0hQnf22/R7yy2qF/dpfPeObqVx7kMuw17BRg0bdEBszswF3+H8NF/t++U5WQyCRw62VlH8HKWY2cgaEWX+GU75SkykZ0KQBKIdha5j+b1RRmixyPJEnKdB/ydxwuNgjcZ8EF2ZehPrnhWut+xNE6HAw59gqMdPcy8d3gIftcESfLht9qyeU8AGeoKwvB6LaDws9Nz4OBXewtZ2iSOtyPr/GHw4ZF+JWc39RLZ4UtS9W7k46UchRlfZGfkwRfQLVGgKwFZx1aR5z96vO/cPYd/8Pf/bmKcUfBs+5s6qRD4R/XM4UuOjo4+9Nj7r9lOYCtR6Athk6kJBrIEhuENP92WESI5LsOkBFtdMDRCfKUIZ9gyizl6tlkEmcCGaYrCtHPMYcgngXNaeAUS7Z2DjV7zDp4f1esQHCVr63ODo2wUrNmLNxmb+Uhw0Gv41LlGw9bcI1Rta0gRKkflfOqa/4R77s1WBkGBkrtDQK8dXGQFhrp4RAf5kHR5iFBdG7zj0OjHPzw6pl0A2UxVfXXIhNOhX4bo8867J6C6r3Cu9tKhyUiBDC0mbUCBQ2bn06ol/AsfCNfRCr9reEWHw/d5C/gsnMFPbgLx5csPlG94wXAPbIcChyDk0zW867AEcDbleo3ZCCKGOPzUTBu4zVuBDe7QOtmqwIDGycQHDz1ORzQjD5vS1YcXDvTBiwdy9PIG99EPhvbLH5zkjhYByzVwTUd0eDskFjY5NMmIXU3GNUGpNhg62Yaiva119GPKxoLUDkuvv5rgE5lqy34E2p0nRx/ayUggESw/+MEP1geeTdLCFzk0Xuj8UvxUh0qMsq0yl2IO2kW+50mePs0TO7/9zlnExD/90y3/tcXGVh47N9iW+1bsle3Q0Wqxkj/Q7fOhR9Bnd0Y3dkrMtrO3G/DpHs9IwhM8ApdERXDudAg5xWbxLp+z37g/vxs5ow3OlS+949OoQMAzyjDVhVb+pK7OQActCWQ3OrteT3A2KvuFv/e3qhf2Ar8OtbZWTvlE/qdvvuHI6ZkPP/HoNU6mgnQcsycGPj+W/vQzz3bOrHNL6TUM2TUHS2RmNHdEAddfnkWgGxGMebTbYuCiPmN2XdDgHIj2BmXXELjO6lMdQlZ8ChjtcSNkgZRAh+lZUVyHQD9lgDEBelJ832U5+ShPjJfS8aid++AxIL0m4YK9xg4HOtGND4pCFxxLNyWBPUY/hr6Kl6Wb/7TrgOHCqQ0Hq/KPitcWbZOdzbYr/HTuuPfG0ODUk69Mx2kNmyYD2OzdEIjswfCdAfsUEBT04YXxMUZw9zv+JqjpZGbTuLayj3mLzOBDv7rowD8H0bG4JuiRI5pGP7LqDP0yZJ7MbVbitdUZ6ozJoA6ZDAqcpQkecJyDtXg54PIhY3awRUXHA/bI8/VuAzJnp7CneVGxle04cs4WDt7owW4EU0BgmNvj1LKeCxkGooV+Giytwgf+dlBg1C4Ck9wsDnr0WBsLLFaqtSUPc5p4NT+fJpWH9tp1USPyoL8G4Pgh+PToO9tCTwNFaBa02RE7RrMOnS2jhR3I1rRHB/7Qy7c8RUae5M526YKM7cuVScLzwosv1HYFfDLE89jxBGIwtVeXzDyc0dX3Y4dnZHjp4qXgn+kcvOkY/GSJzBw/bBgccNmReoRi654Avx0ZfhzgCoxNJMKbn9+Wqeuo3GfTQh8wsk96lZmDLy6Y/vjbP/ezh3vuSLKT+92UXx2UpRbcNXzCF5k5zlx9+PI1BEu5L3XFapTbtxL3+i0x3uvdkN2nRcIgIxCxEYaABq0zyZSibO1fSnAAEzrtZ+gw800MmDMp2o5CJ+uxKCDYgLEC4rSGbTu0Xnxo5DQK4cJHEBaDcMwh4WIkzz77XM/HIWZTq5VjsJzDv5PPikxSmq8NXGhndOae2lNFGeCqh35Gr2NBu56ewct08E/ZDKcBMDSW13z6Maq7M3xiuF46QCk6GQVf3sANn/kbdSgOj3p6uNvzx0ks8ghmaHSd3HQ6HAS/2glmnFvWxrDx7B547umFyc6LJcgHPIEEHRssnRuSwKs9YyVn7RVw4acz5810ghu/E0QFw9myw9Gr29jGOhV6FLDJnFzJF+9goJX9gIWmyjb36FBRf/CBNRmQsUk7jdxRFx9g6ewEb3hND8iMgjbtzLFZHT463CRw+TYdWmVwpAv94OHVobBTCzK7XUynQp5e+Qa/euAKQAKLRZl4Yf2p6wFJZ7Szt9koiM7w7NpMZclyzdGO/jplle8OnRN+6J4N6FQFAcFxpnJMsSWgRa/bGZG14S5Z7SjCNIMRp6G1F3FcDx06s6tXrnTURRhkKAum++FzMni/JutcYiM7VZnNw70dorbwOTdXCye4b0ZO9EpG/GjL1kOrgjcFzPGznT7KZ+R1LnxQHNrogo50CuRQOwqN5G3x6Gd++qcOD12+mOsCuHim8wyD0sr8s8xT/bOt/KudXjx/7prXevkdjMg10f35EjJCmblEC0EmiRnaPffN72AgCOMY7qR2lIgpEV4vyuEaWCIAj+xN1jdZGeWv4Ve5wWM4jxGBCxwBDYErGIQzVAJQzFmNos7W8ARTBqsu5YGrR9B+VrzMIc1ikNV5mfS8V28CG7iCrPt4Qyf+KJCB+m6bSHun8FEF5pqgalM6pW2ANnSTkRgymT/RC4IDBoWdjczw+fIrLx1eTVY+T3TMkz5kISgaxqCJojly573KeTJ8WVDiO2OceblZWSYvModT1kJ/Xs5QXmLEHAjdaBFIwGacnQNMWzS4LxNgRGAJcniiZ3Lk2OaqWRB+1d9gpw5clX3gsSvGrqNFMwYmiMUwQzelViY5V5+Tu0enOqaFtxmRDEdddJKxNoa1VkbJir7Q6rodA4aBdOoa+0ELOPidDDHDvdwwNKTzUenMgdKDOTgyXN7QpcCFBtfwDh9Y6+w23jfYBmDnz6ILQRQv4FrQoOsGkciZIO68647uk2UXYKFHXTzB4ZpPuC2u2LKDNjTjz6ENnblPjubFBVxt+AeZ6kyCtkHKyMdQny/yg5W9znAzRHOpZMY/3fPaQrYh4LAn9oBGuK2MC7bqNTNTQqDOEg7XxQ4v7NHhWJwpj7FNj6+SD/oMpZeXyj18o4OcK9OjLPg6PSiSrVdfe7XX0xXWZs7d62e4Z1TkOrw6R3Dx+vEf/7HDY48+Un3za7IUV+JVhdkS+dUGg1snd+axR69euzvCtCrprSecDxMYUkbJ02sb+9ueQeB6TnOVmzVxHtZHCAiA89YI1PXr12f+StoNrmsEoR2GKYQgPO0j+PhuHx0mCLp4IxBBCG1edkzIhGjoRBjgciLwwHUNbe67JkjJsNYRwaZ4yrYXzFws2IKiYAIfpXECtBnWCyR+0lNxfzqWZAFRjrkU7bXhpGQwgfCtdhiyd0olA/TpHGZIxSkna+C4HIxzCeqcD42yDXU4SGVBLnEYwzMr2DoIeGcXQYJX6CVDjmlEoKORgaJPRrVBkiFr5zo66cW5oRZHY3Tg1bhjF92MHDgMS/CsPsIHHGTBVsYpDNkne0cf82OInHL0EqM+OjLZqdsSu6IPPLK3cYjYYuTOCQwFdcTuaYMGnzIn9ez7RZv7+GeEPs1je2vSdn54lt2yA3xOsGB3su5xREFe8Q4FAST+0nt4qoxyjx59l43R3eGModvsAfX75q+8fD0dhaCstimh6eh0bnQ3zzvTWegIh+SPNgGBjvD2uqF2AjC5qeu+wGGISR9GJ66x8dr5Ue4Cg6kCtHrDkQ4CvmbcuW/+Uub73HPPV+Z0V30ENjjm+MxTgwcGu6WDd96eXTCdL4Q399idzggdFpL4makksscTuct82VKvRb4hojHENIpM8EZEJHZI7myKB19nbwqAnMEGhy2ShbL2hj7vfG1nHNrmKbbEq4zSBEdzxLNLIxlrYGnH2B597OHDX/3YRwDKdx3/cQSYe1UZonLvRq65/vb3v3/4/wBoBy6gDO164AAAAABJRU5ErkJggg==">
          <a:extLst>
            <a:ext uri="{FF2B5EF4-FFF2-40B4-BE49-F238E27FC236}">
              <a16:creationId xmlns:a16="http://schemas.microsoft.com/office/drawing/2014/main" id="{4750433C-2867-4A9E-9E7D-FE530C83D44D}"/>
            </a:ext>
          </a:extLst>
        </xdr:cNvPr>
        <xdr:cNvSpPr>
          <a:spLocks noChangeAspect="1" noChangeArrowheads="1"/>
        </xdr:cNvSpPr>
      </xdr:nvSpPr>
      <xdr:spPr bwMode="auto">
        <a:xfrm>
          <a:off x="352425" y="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354967</xdr:colOff>
      <xdr:row>5</xdr:row>
      <xdr:rowOff>87716</xdr:rowOff>
    </xdr:from>
    <xdr:to>
      <xdr:col>1</xdr:col>
      <xdr:colOff>2076451</xdr:colOff>
      <xdr:row>16</xdr:row>
      <xdr:rowOff>497165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26437554-8667-41F7-8469-2AFDAEC55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292" y="1392641"/>
          <a:ext cx="1721484" cy="2504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314326</xdr:colOff>
      <xdr:row>2</xdr:row>
      <xdr:rowOff>304800</xdr:rowOff>
    </xdr:from>
    <xdr:to>
      <xdr:col>9</xdr:col>
      <xdr:colOff>171450</xdr:colOff>
      <xdr:row>16</xdr:row>
      <xdr:rowOff>868283</xdr:rowOff>
    </xdr:to>
    <xdr:pic>
      <xdr:nvPicPr>
        <xdr:cNvPr id="9" name="Grafik 5">
          <a:extLst>
            <a:ext uri="{FF2B5EF4-FFF2-40B4-BE49-F238E27FC236}">
              <a16:creationId xmlns:a16="http://schemas.microsoft.com/office/drawing/2014/main" id="{EF59E298-F8D7-4B6A-BB3B-3579F1994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6" y="895350"/>
          <a:ext cx="2600324" cy="3373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selection sqref="A1:XFD1048576"/>
    </sheetView>
  </sheetViews>
  <sheetFormatPr defaultColWidth="11.42578125" defaultRowHeight="15" x14ac:dyDescent="0.25"/>
  <cols>
    <col min="1" max="1" width="10.42578125" customWidth="1"/>
    <col min="2" max="2" width="43.85546875" customWidth="1"/>
    <col min="3" max="3" width="4.85546875" customWidth="1"/>
    <col min="4" max="22" width="6.85546875" customWidth="1"/>
  </cols>
  <sheetData>
    <row r="1" spans="1:22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6.25" x14ac:dyDescent="0.25">
      <c r="A2" s="4" t="s">
        <v>1</v>
      </c>
      <c r="B2" s="4"/>
      <c r="C2" s="5"/>
      <c r="D2" s="6" t="s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3</v>
      </c>
      <c r="T2" s="9"/>
      <c r="U2" s="10"/>
      <c r="V2" s="11"/>
    </row>
    <row r="3" spans="1:22" ht="26.25" x14ac:dyDescent="0.25">
      <c r="A3" s="4" t="s">
        <v>4</v>
      </c>
      <c r="B3" s="4"/>
      <c r="C3" s="5"/>
      <c r="D3" s="12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5"/>
      <c r="T3" s="16"/>
      <c r="U3" s="16"/>
      <c r="V3" s="17"/>
    </row>
    <row r="4" spans="1:22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1:22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1:22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</row>
    <row r="9" spans="1:22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spans="1:22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 spans="1:22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ht="92.45" customHeight="1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</row>
    <row r="18" spans="1:22" ht="15.75" x14ac:dyDescent="0.25">
      <c r="A18" s="27" t="s">
        <v>6</v>
      </c>
      <c r="B18" s="28"/>
      <c r="C18" s="28"/>
      <c r="D18" s="29" t="s">
        <v>7</v>
      </c>
      <c r="E18" s="29"/>
      <c r="F18" s="29" t="s">
        <v>8</v>
      </c>
      <c r="G18" s="29"/>
      <c r="H18" s="29" t="s">
        <v>9</v>
      </c>
      <c r="I18" s="29"/>
      <c r="J18" s="29" t="s">
        <v>10</v>
      </c>
      <c r="K18" s="29"/>
      <c r="L18" s="29" t="s">
        <v>11</v>
      </c>
      <c r="M18" s="29"/>
      <c r="N18" s="29" t="s">
        <v>12</v>
      </c>
      <c r="O18" s="29"/>
      <c r="P18" s="29" t="s">
        <v>13</v>
      </c>
      <c r="Q18" s="29"/>
      <c r="R18" s="29" t="s">
        <v>14</v>
      </c>
      <c r="S18" s="29"/>
      <c r="T18" s="29" t="s">
        <v>15</v>
      </c>
      <c r="U18" s="29"/>
      <c r="V18" s="30" t="s">
        <v>16</v>
      </c>
    </row>
    <row r="19" spans="1:22" ht="15.75" x14ac:dyDescent="0.25">
      <c r="A19" s="31" t="s">
        <v>17</v>
      </c>
      <c r="B19" s="32"/>
      <c r="C19" s="32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3"/>
    </row>
    <row r="20" spans="1:22" ht="90.75" x14ac:dyDescent="0.25">
      <c r="A20" s="31" t="s">
        <v>18</v>
      </c>
      <c r="B20" s="34" t="s">
        <v>19</v>
      </c>
      <c r="C20" s="34" t="s">
        <v>20</v>
      </c>
      <c r="D20" s="35">
        <f>F20-C20</f>
        <v>39</v>
      </c>
      <c r="E20" s="36"/>
      <c r="F20" s="35">
        <f>H20-C20</f>
        <v>41</v>
      </c>
      <c r="G20" s="36"/>
      <c r="H20" s="37">
        <v>43</v>
      </c>
      <c r="I20" s="36"/>
      <c r="J20" s="35">
        <f>H20+C20</f>
        <v>45</v>
      </c>
      <c r="K20" s="36"/>
      <c r="L20" s="38">
        <f>+J20+3</f>
        <v>48</v>
      </c>
      <c r="M20" s="38"/>
      <c r="N20" s="38">
        <f>+L20+3</f>
        <v>51</v>
      </c>
      <c r="O20" s="38"/>
      <c r="P20" s="38">
        <f>+N20+2</f>
        <v>53</v>
      </c>
      <c r="Q20" s="38"/>
      <c r="R20" s="38">
        <f>+P20+2</f>
        <v>55</v>
      </c>
      <c r="S20" s="38"/>
      <c r="T20" s="38">
        <f>+R20+2</f>
        <v>57</v>
      </c>
      <c r="U20" s="39"/>
      <c r="V20" s="40" t="s">
        <v>21</v>
      </c>
    </row>
    <row r="21" spans="1:22" ht="15.75" x14ac:dyDescent="0.25">
      <c r="A21" s="41" t="s">
        <v>22</v>
      </c>
      <c r="B21" s="34" t="s">
        <v>23</v>
      </c>
      <c r="C21" s="34" t="s">
        <v>24</v>
      </c>
      <c r="D21" s="35">
        <f t="shared" ref="D21:D32" si="0">F21-C21</f>
        <v>5</v>
      </c>
      <c r="E21" s="36"/>
      <c r="F21" s="35">
        <f t="shared" ref="F21:F32" si="1">H21-C21</f>
        <v>5</v>
      </c>
      <c r="G21" s="36"/>
      <c r="H21" s="37">
        <v>5</v>
      </c>
      <c r="I21" s="36"/>
      <c r="J21" s="35">
        <f t="shared" ref="J21:J32" si="2">H21+C21</f>
        <v>5</v>
      </c>
      <c r="K21" s="36"/>
      <c r="L21" s="36">
        <v>5</v>
      </c>
      <c r="M21" s="36"/>
      <c r="N21" s="36">
        <v>5</v>
      </c>
      <c r="O21" s="36"/>
      <c r="P21" s="36">
        <v>5</v>
      </c>
      <c r="Q21" s="36"/>
      <c r="R21" s="36">
        <v>5</v>
      </c>
      <c r="S21" s="36"/>
      <c r="T21" s="36">
        <v>5</v>
      </c>
      <c r="U21" s="42"/>
      <c r="V21" s="43" t="s">
        <v>25</v>
      </c>
    </row>
    <row r="22" spans="1:22" ht="15.75" x14ac:dyDescent="0.25">
      <c r="A22" s="41" t="s">
        <v>26</v>
      </c>
      <c r="B22" s="34" t="s">
        <v>27</v>
      </c>
      <c r="C22" s="34" t="s">
        <v>28</v>
      </c>
      <c r="D22" s="35">
        <f t="shared" si="0"/>
        <v>37</v>
      </c>
      <c r="E22" s="36"/>
      <c r="F22" s="35">
        <f t="shared" si="1"/>
        <v>38</v>
      </c>
      <c r="G22" s="36"/>
      <c r="H22" s="37">
        <v>39</v>
      </c>
      <c r="I22" s="36"/>
      <c r="J22" s="35">
        <f t="shared" si="2"/>
        <v>40</v>
      </c>
      <c r="K22" s="36"/>
      <c r="L22" s="38">
        <f>+J22+2</f>
        <v>42</v>
      </c>
      <c r="M22" s="38"/>
      <c r="N22" s="38">
        <f>+L22+2</f>
        <v>44</v>
      </c>
      <c r="O22" s="38"/>
      <c r="P22" s="38">
        <f>+N22+2</f>
        <v>46</v>
      </c>
      <c r="Q22" s="38"/>
      <c r="R22" s="38">
        <f>+P22+2</f>
        <v>48</v>
      </c>
      <c r="S22" s="38"/>
      <c r="T22" s="38">
        <f>+R22+2</f>
        <v>50</v>
      </c>
      <c r="U22" s="39"/>
      <c r="V22" s="43" t="s">
        <v>29</v>
      </c>
    </row>
    <row r="23" spans="1:22" ht="15.75" x14ac:dyDescent="0.25">
      <c r="A23" s="41" t="s">
        <v>30</v>
      </c>
      <c r="B23" s="34" t="s">
        <v>31</v>
      </c>
      <c r="C23" s="34" t="s">
        <v>20</v>
      </c>
      <c r="D23" s="35">
        <f t="shared" si="0"/>
        <v>60</v>
      </c>
      <c r="E23" s="36"/>
      <c r="F23" s="35">
        <f t="shared" si="1"/>
        <v>62</v>
      </c>
      <c r="G23" s="36"/>
      <c r="H23" s="37">
        <v>64</v>
      </c>
      <c r="I23" s="36"/>
      <c r="J23" s="35">
        <f t="shared" si="2"/>
        <v>66</v>
      </c>
      <c r="K23" s="36"/>
      <c r="L23" s="38">
        <f>+J23+3</f>
        <v>69</v>
      </c>
      <c r="M23" s="38"/>
      <c r="N23" s="38">
        <f>+L23+3</f>
        <v>72</v>
      </c>
      <c r="O23" s="38"/>
      <c r="P23" s="38">
        <f>+N23+2</f>
        <v>74</v>
      </c>
      <c r="Q23" s="38"/>
      <c r="R23" s="38">
        <f>+P23+2</f>
        <v>76</v>
      </c>
      <c r="S23" s="38"/>
      <c r="T23" s="38">
        <f>+R23+2</f>
        <v>78</v>
      </c>
      <c r="U23" s="39"/>
      <c r="V23" s="43" t="s">
        <v>29</v>
      </c>
    </row>
    <row r="24" spans="1:22" ht="90.75" x14ac:dyDescent="0.25">
      <c r="A24" s="41" t="s">
        <v>32</v>
      </c>
      <c r="B24" s="34" t="s">
        <v>33</v>
      </c>
      <c r="C24" s="34" t="s">
        <v>28</v>
      </c>
      <c r="D24" s="35">
        <f t="shared" si="0"/>
        <v>39.5</v>
      </c>
      <c r="E24" s="36"/>
      <c r="F24" s="35">
        <f t="shared" si="1"/>
        <v>40.5</v>
      </c>
      <c r="G24" s="36"/>
      <c r="H24" s="37">
        <v>41.5</v>
      </c>
      <c r="I24" s="36"/>
      <c r="J24" s="35">
        <f t="shared" si="2"/>
        <v>42.5</v>
      </c>
      <c r="K24" s="36"/>
      <c r="L24" s="38">
        <f>+J24+2</f>
        <v>44.5</v>
      </c>
      <c r="M24" s="38"/>
      <c r="N24" s="38">
        <f>+L24+2</f>
        <v>46.5</v>
      </c>
      <c r="O24" s="38"/>
      <c r="P24" s="38">
        <f>+N24+1</f>
        <v>47.5</v>
      </c>
      <c r="Q24" s="38"/>
      <c r="R24" s="38">
        <f>+P24+1</f>
        <v>48.5</v>
      </c>
      <c r="S24" s="38"/>
      <c r="T24" s="38">
        <f>+R24+1</f>
        <v>49.5</v>
      </c>
      <c r="U24" s="39"/>
      <c r="V24" s="40" t="s">
        <v>34</v>
      </c>
    </row>
    <row r="25" spans="1:22" ht="90.75" x14ac:dyDescent="0.25">
      <c r="A25" s="41" t="s">
        <v>35</v>
      </c>
      <c r="B25" s="44" t="s">
        <v>36</v>
      </c>
      <c r="C25" s="44" t="s">
        <v>28</v>
      </c>
      <c r="D25" s="45">
        <f t="shared" si="0"/>
        <v>25</v>
      </c>
      <c r="E25" s="46"/>
      <c r="F25" s="45">
        <f t="shared" si="1"/>
        <v>26</v>
      </c>
      <c r="G25" s="46"/>
      <c r="H25" s="46">
        <v>27</v>
      </c>
      <c r="I25" s="46"/>
      <c r="J25" s="45">
        <f t="shared" si="2"/>
        <v>28</v>
      </c>
      <c r="K25" s="46"/>
      <c r="L25" s="46">
        <f>+J25+2</f>
        <v>30</v>
      </c>
      <c r="M25" s="46"/>
      <c r="N25" s="46">
        <f>+L25+2</f>
        <v>32</v>
      </c>
      <c r="O25" s="46"/>
      <c r="P25" s="46">
        <f>+N25+1</f>
        <v>33</v>
      </c>
      <c r="Q25" s="46"/>
      <c r="R25" s="46">
        <f>+P25+1</f>
        <v>34</v>
      </c>
      <c r="S25" s="46"/>
      <c r="T25" s="46">
        <f>+R25+1</f>
        <v>35</v>
      </c>
      <c r="U25" s="39"/>
      <c r="V25" s="40" t="s">
        <v>34</v>
      </c>
    </row>
    <row r="26" spans="1:22" ht="15.75" x14ac:dyDescent="0.25">
      <c r="A26" s="41"/>
      <c r="B26" s="34" t="s">
        <v>37</v>
      </c>
      <c r="C26" s="34" t="s">
        <v>38</v>
      </c>
      <c r="D26" s="35" t="e">
        <f t="shared" si="0"/>
        <v>#VALUE!</v>
      </c>
      <c r="E26" s="36"/>
      <c r="F26" s="35" t="e">
        <f t="shared" si="1"/>
        <v>#VALUE!</v>
      </c>
      <c r="G26" s="36"/>
      <c r="H26" s="36">
        <v>18</v>
      </c>
      <c r="I26" s="36"/>
      <c r="J26" s="35" t="e">
        <f t="shared" si="2"/>
        <v>#VALUE!</v>
      </c>
      <c r="K26" s="36"/>
      <c r="L26" s="36" t="e">
        <f>+J26+1</f>
        <v>#VALUE!</v>
      </c>
      <c r="M26" s="36"/>
      <c r="N26" s="36" t="e">
        <f>+L26+1</f>
        <v>#VALUE!</v>
      </c>
      <c r="O26" s="36"/>
      <c r="P26" s="36" t="e">
        <f>+N26+1</f>
        <v>#VALUE!</v>
      </c>
      <c r="Q26" s="36"/>
      <c r="R26" s="36" t="e">
        <f>+P26+1</f>
        <v>#VALUE!</v>
      </c>
      <c r="S26" s="36"/>
      <c r="T26" s="36" t="e">
        <f>+R26+1</f>
        <v>#VALUE!</v>
      </c>
      <c r="U26" s="39"/>
      <c r="V26" s="47"/>
    </row>
    <row r="27" spans="1:22" ht="90.75" x14ac:dyDescent="0.25">
      <c r="A27" s="41" t="s">
        <v>39</v>
      </c>
      <c r="B27" s="34" t="s">
        <v>40</v>
      </c>
      <c r="C27" s="34" t="s">
        <v>38</v>
      </c>
      <c r="D27" s="35" t="e">
        <f t="shared" si="0"/>
        <v>#VALUE!</v>
      </c>
      <c r="E27" s="36"/>
      <c r="F27" s="35" t="e">
        <f t="shared" si="1"/>
        <v>#VALUE!</v>
      </c>
      <c r="G27" s="36"/>
      <c r="H27" s="36">
        <v>14</v>
      </c>
      <c r="I27" s="36"/>
      <c r="J27" s="35" t="e">
        <f t="shared" si="2"/>
        <v>#VALUE!</v>
      </c>
      <c r="K27" s="36"/>
      <c r="L27" s="48" t="e">
        <f>+J27+1</f>
        <v>#VALUE!</v>
      </c>
      <c r="M27" s="48"/>
      <c r="N27" s="48" t="e">
        <f>+L27+1</f>
        <v>#VALUE!</v>
      </c>
      <c r="O27" s="48"/>
      <c r="P27" s="48" t="e">
        <f>+N27+1</f>
        <v>#VALUE!</v>
      </c>
      <c r="Q27" s="48"/>
      <c r="R27" s="48" t="e">
        <f>+P27+1</f>
        <v>#VALUE!</v>
      </c>
      <c r="S27" s="48"/>
      <c r="T27" s="48" t="e">
        <f>+R27+1</f>
        <v>#VALUE!</v>
      </c>
      <c r="U27" s="39"/>
      <c r="V27" s="49" t="s">
        <v>41</v>
      </c>
    </row>
    <row r="28" spans="1:22" ht="15.75" x14ac:dyDescent="0.25">
      <c r="A28" s="41"/>
      <c r="B28" s="34" t="s">
        <v>42</v>
      </c>
      <c r="C28" s="34" t="s">
        <v>24</v>
      </c>
      <c r="D28" s="35">
        <f t="shared" si="0"/>
        <v>4</v>
      </c>
      <c r="E28" s="36"/>
      <c r="F28" s="35">
        <f t="shared" si="1"/>
        <v>4</v>
      </c>
      <c r="G28" s="36"/>
      <c r="H28" s="36">
        <v>4</v>
      </c>
      <c r="I28" s="36"/>
      <c r="J28" s="35">
        <f t="shared" si="2"/>
        <v>4</v>
      </c>
      <c r="K28" s="36"/>
      <c r="L28" s="36">
        <v>4</v>
      </c>
      <c r="M28" s="36"/>
      <c r="N28" s="36">
        <v>4</v>
      </c>
      <c r="O28" s="36"/>
      <c r="P28" s="36">
        <v>4</v>
      </c>
      <c r="Q28" s="36"/>
      <c r="R28" s="36">
        <v>4</v>
      </c>
      <c r="S28" s="36"/>
      <c r="T28" s="36">
        <v>4</v>
      </c>
      <c r="U28" s="42"/>
      <c r="V28" s="49"/>
    </row>
    <row r="29" spans="1:22" ht="90.75" x14ac:dyDescent="0.25">
      <c r="A29" s="41"/>
      <c r="B29" s="34" t="s">
        <v>43</v>
      </c>
      <c r="C29" s="34" t="s">
        <v>38</v>
      </c>
      <c r="D29" s="35" t="e">
        <f t="shared" si="0"/>
        <v>#VALUE!</v>
      </c>
      <c r="E29" s="36"/>
      <c r="F29" s="35" t="e">
        <f t="shared" si="1"/>
        <v>#VALUE!</v>
      </c>
      <c r="G29" s="36"/>
      <c r="H29" s="36">
        <v>35</v>
      </c>
      <c r="I29" s="36"/>
      <c r="J29" s="35" t="e">
        <f t="shared" si="2"/>
        <v>#VALUE!</v>
      </c>
      <c r="K29" s="36"/>
      <c r="L29" s="48" t="e">
        <f>+J29+1</f>
        <v>#VALUE!</v>
      </c>
      <c r="M29" s="48"/>
      <c r="N29" s="48" t="e">
        <f>+L29+1</f>
        <v>#VALUE!</v>
      </c>
      <c r="O29" s="48"/>
      <c r="P29" s="48" t="e">
        <f>+N29+1</f>
        <v>#VALUE!</v>
      </c>
      <c r="Q29" s="48"/>
      <c r="R29" s="48" t="e">
        <f>+P29+1</f>
        <v>#VALUE!</v>
      </c>
      <c r="S29" s="48"/>
      <c r="T29" s="48" t="e">
        <f>+R29+1</f>
        <v>#VALUE!</v>
      </c>
      <c r="U29" s="39"/>
      <c r="V29" s="49" t="s">
        <v>41</v>
      </c>
    </row>
    <row r="30" spans="1:22" ht="90.75" x14ac:dyDescent="0.25">
      <c r="A30" s="41" t="s">
        <v>9</v>
      </c>
      <c r="B30" s="34" t="s">
        <v>44</v>
      </c>
      <c r="C30" s="34" t="s">
        <v>28</v>
      </c>
      <c r="D30" s="35">
        <f t="shared" si="0"/>
        <v>66</v>
      </c>
      <c r="E30" s="36"/>
      <c r="F30" s="35">
        <f t="shared" si="1"/>
        <v>67</v>
      </c>
      <c r="G30" s="36"/>
      <c r="H30" s="36">
        <v>68</v>
      </c>
      <c r="I30" s="36"/>
      <c r="J30" s="35">
        <f t="shared" si="2"/>
        <v>69</v>
      </c>
      <c r="K30" s="36"/>
      <c r="L30" s="35">
        <f>J30+C30</f>
        <v>70</v>
      </c>
      <c r="M30" s="36"/>
      <c r="N30" s="35">
        <f>L30+C30</f>
        <v>71</v>
      </c>
      <c r="O30" s="36"/>
      <c r="P30" s="35">
        <f>N30</f>
        <v>71</v>
      </c>
      <c r="Q30" s="36"/>
      <c r="R30" s="35">
        <f>P30+1</f>
        <v>72</v>
      </c>
      <c r="S30" s="36"/>
      <c r="T30" s="35">
        <f>R30</f>
        <v>72</v>
      </c>
      <c r="U30" s="42"/>
      <c r="V30" s="40" t="s">
        <v>21</v>
      </c>
    </row>
    <row r="31" spans="1:22" ht="15.75" x14ac:dyDescent="0.25">
      <c r="A31" s="41"/>
      <c r="B31" s="34" t="s">
        <v>45</v>
      </c>
      <c r="C31" s="34" t="s">
        <v>28</v>
      </c>
      <c r="D31" s="35">
        <f t="shared" si="0"/>
        <v>18</v>
      </c>
      <c r="E31" s="36"/>
      <c r="F31" s="35">
        <f t="shared" si="1"/>
        <v>19</v>
      </c>
      <c r="G31" s="36"/>
      <c r="H31" s="36">
        <v>20</v>
      </c>
      <c r="I31" s="36"/>
      <c r="J31" s="35">
        <f t="shared" si="2"/>
        <v>21</v>
      </c>
      <c r="K31" s="36"/>
      <c r="L31" s="35">
        <f>J31+C31</f>
        <v>22</v>
      </c>
      <c r="M31" s="36"/>
      <c r="N31" s="35">
        <f>L31+C31</f>
        <v>23</v>
      </c>
      <c r="O31" s="36"/>
      <c r="P31" s="35">
        <f>N31</f>
        <v>23</v>
      </c>
      <c r="Q31" s="36"/>
      <c r="R31" s="35">
        <f>P31+1</f>
        <v>24</v>
      </c>
      <c r="S31" s="36"/>
      <c r="T31" s="35">
        <f>R31</f>
        <v>24</v>
      </c>
      <c r="U31" s="42"/>
      <c r="V31" s="40"/>
    </row>
    <row r="32" spans="1:22" ht="15.75" x14ac:dyDescent="0.25">
      <c r="A32" s="41" t="s">
        <v>46</v>
      </c>
      <c r="B32" s="34" t="s">
        <v>47</v>
      </c>
      <c r="C32" s="34" t="s">
        <v>28</v>
      </c>
      <c r="D32" s="35">
        <f t="shared" si="0"/>
        <v>46</v>
      </c>
      <c r="E32" s="36"/>
      <c r="F32" s="35">
        <f t="shared" si="1"/>
        <v>47</v>
      </c>
      <c r="G32" s="36"/>
      <c r="H32" s="36">
        <v>48</v>
      </c>
      <c r="I32" s="36"/>
      <c r="J32" s="35">
        <f t="shared" si="2"/>
        <v>49</v>
      </c>
      <c r="K32" s="36"/>
      <c r="L32" s="36">
        <f>+J32+2</f>
        <v>51</v>
      </c>
      <c r="M32" s="36"/>
      <c r="N32" s="36">
        <f>+L32+2</f>
        <v>53</v>
      </c>
      <c r="O32" s="36"/>
      <c r="P32" s="36">
        <f>+N32+2</f>
        <v>55</v>
      </c>
      <c r="Q32" s="36"/>
      <c r="R32" s="36">
        <f>+P32+2</f>
        <v>57</v>
      </c>
      <c r="S32" s="36"/>
      <c r="T32" s="36">
        <f>+R32+2</f>
        <v>59</v>
      </c>
      <c r="U32" s="39"/>
      <c r="V32" s="43" t="s">
        <v>29</v>
      </c>
    </row>
    <row r="33" spans="1:22" ht="15.75" x14ac:dyDescent="0.25">
      <c r="A33" s="50"/>
      <c r="B33" s="51"/>
      <c r="C33" s="51"/>
      <c r="D33" s="52"/>
      <c r="E33" s="52"/>
      <c r="F33" s="35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</row>
    <row r="34" spans="1:22" ht="15.75" x14ac:dyDescent="0.25">
      <c r="A34" s="54" t="s">
        <v>48</v>
      </c>
      <c r="B34" s="55"/>
      <c r="C34" s="56"/>
      <c r="D34" s="57"/>
      <c r="E34" s="52"/>
      <c r="F34" s="52"/>
      <c r="G34" s="52"/>
      <c r="H34" s="52"/>
      <c r="I34" s="52"/>
      <c r="J34" s="58"/>
      <c r="K34" s="58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5.75" x14ac:dyDescent="0.25">
      <c r="A35" s="54" t="s">
        <v>49</v>
      </c>
      <c r="B35" s="59"/>
      <c r="C35" s="60"/>
      <c r="D35" s="52"/>
      <c r="E35" s="52"/>
      <c r="F35" s="52"/>
      <c r="G35" s="52"/>
      <c r="H35" s="52"/>
      <c r="I35" s="52"/>
      <c r="J35" s="58"/>
      <c r="K35" s="58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5.75" x14ac:dyDescent="0.25">
      <c r="A36" s="54" t="s">
        <v>50</v>
      </c>
      <c r="B36" s="59"/>
      <c r="C36" s="60"/>
      <c r="D36" s="52"/>
      <c r="E36" s="52"/>
      <c r="F36" s="52"/>
      <c r="G36" s="52"/>
      <c r="H36" s="52"/>
      <c r="I36" s="52"/>
      <c r="J36" s="58"/>
      <c r="K36" s="58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15.75" x14ac:dyDescent="0.25">
      <c r="A37" s="50"/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61"/>
    </row>
  </sheetData>
  <mergeCells count="5">
    <mergeCell ref="A1:V1"/>
    <mergeCell ref="A2:B2"/>
    <mergeCell ref="A3:B3"/>
    <mergeCell ref="D3:R3"/>
    <mergeCell ref="A4:V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Fitil</dc:creator>
  <cp:lastModifiedBy>Özge Fitil</cp:lastModifiedBy>
  <dcterms:created xsi:type="dcterms:W3CDTF">2015-06-05T18:19:34Z</dcterms:created>
  <dcterms:modified xsi:type="dcterms:W3CDTF">2023-12-07T14:34:41Z</dcterms:modified>
</cp:coreProperties>
</file>